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 tabRatio="960"/>
  </bookViews>
  <sheets>
    <sheet name="Додаток №5" sheetId="6" r:id="rId1"/>
  </sheets>
  <definedNames>
    <definedName name="_xlnm._FilterDatabase" localSheetId="0" hidden="1">'Додаток №5'!$A$3:$I$47</definedName>
    <definedName name="_xlnm.Print_Area" localSheetId="0">'Додаток №5'!$A$1:$I$47</definedName>
  </definedNames>
  <calcPr calcId="145621"/>
</workbook>
</file>

<file path=xl/sharedStrings.xml><?xml version="1.0" encoding="utf-8"?>
<sst xmlns="http://schemas.openxmlformats.org/spreadsheetml/2006/main" count="140" uniqueCount="89">
  <si>
    <t>Код активу</t>
  </si>
  <si>
    <t>-</t>
  </si>
  <si>
    <t>Інв. №</t>
  </si>
  <si>
    <t>№ за п/п</t>
  </si>
  <si>
    <t>Опис майна</t>
  </si>
  <si>
    <t>Оціночна вартість станом на 01.11.2016, з ПДВ</t>
  </si>
  <si>
    <t>Місцезнаходження основних засобів</t>
  </si>
  <si>
    <r>
      <t xml:space="preserve">Початкова ціна реалізації грн. </t>
    </r>
    <r>
      <rPr>
        <b/>
        <sz val="10"/>
        <rFont val="Times New Roman"/>
        <family val="1"/>
        <charset val="204"/>
      </rPr>
      <t>з</t>
    </r>
    <r>
      <rPr>
        <b/>
        <sz val="10"/>
        <color indexed="8"/>
        <rFont val="Times New Roman"/>
        <family val="1"/>
        <charset val="204"/>
      </rPr>
      <t xml:space="preserve"> ПДВ</t>
    </r>
  </si>
  <si>
    <t>Багатоф. пристрiй HP LJ M2727nfs</t>
  </si>
  <si>
    <t>Кількість, од.</t>
  </si>
  <si>
    <t>Балансова вартість станом на 01.11.2019</t>
  </si>
  <si>
    <t>Ролета захисна</t>
  </si>
  <si>
    <t>Комп'ютер Prime PC</t>
  </si>
  <si>
    <t>Монiтор LCD 17 Samsung 720N</t>
  </si>
  <si>
    <t>Жалюзi вертикальнi</t>
  </si>
  <si>
    <t>Охоронно-пожежна сигналiзацiя</t>
  </si>
  <si>
    <t>Набiр кухонних меблiв</t>
  </si>
  <si>
    <t>Україна, місто Херсон, проспект Ушакова, будинок № 50 (п'ятьдесят)</t>
  </si>
  <si>
    <t>Україна, м. Херсон, пр. Ушакова, 50</t>
  </si>
  <si>
    <t>00040191_e</t>
  </si>
  <si>
    <t>00064320_e</t>
  </si>
  <si>
    <t>Компютер HP Compaq Elite 8300 SFF PC</t>
  </si>
  <si>
    <t>00033828_e</t>
  </si>
  <si>
    <t>00036175_e</t>
  </si>
  <si>
    <t>6059</t>
  </si>
  <si>
    <t>МОНІТОР LCD 17 LG</t>
  </si>
  <si>
    <t>00014046_e</t>
  </si>
  <si>
    <t>00061515_e</t>
  </si>
  <si>
    <t>00026870_e</t>
  </si>
  <si>
    <t>00026871_e</t>
  </si>
  <si>
    <t>00026872_e</t>
  </si>
  <si>
    <t>00026874_e</t>
  </si>
  <si>
    <t>00026875_e</t>
  </si>
  <si>
    <t>00026876_e</t>
  </si>
  <si>
    <t>00026877_e</t>
  </si>
  <si>
    <t>00026878_e</t>
  </si>
  <si>
    <t>00026879_e</t>
  </si>
  <si>
    <t>00026898_e</t>
  </si>
  <si>
    <t>Україна, м. Київ, вул. Сергієнка Івана, 18</t>
  </si>
  <si>
    <t>913</t>
  </si>
  <si>
    <t>914</t>
  </si>
  <si>
    <t>927</t>
  </si>
  <si>
    <t>873</t>
  </si>
  <si>
    <t>976</t>
  </si>
  <si>
    <t>747</t>
  </si>
  <si>
    <t>999</t>
  </si>
  <si>
    <t>1001</t>
  </si>
  <si>
    <t>00018949_e</t>
  </si>
  <si>
    <t>16289_f</t>
  </si>
  <si>
    <t>16829_f</t>
  </si>
  <si>
    <t>16830_f</t>
  </si>
  <si>
    <t>669_f1_f</t>
  </si>
  <si>
    <t>7406_f1_f</t>
  </si>
  <si>
    <t>01713162</t>
  </si>
  <si>
    <t>01713172</t>
  </si>
  <si>
    <t>00033900_e</t>
  </si>
  <si>
    <t>019158</t>
  </si>
  <si>
    <t>106810_hm_f</t>
  </si>
  <si>
    <t>11049_f</t>
  </si>
  <si>
    <t>14482_f</t>
  </si>
  <si>
    <t>229_z_f</t>
  </si>
  <si>
    <t>8650_f</t>
  </si>
  <si>
    <t>00063356_e</t>
  </si>
  <si>
    <t>00059084_e</t>
  </si>
  <si>
    <t>СЕРВЕР АМИ PENTIUM 4</t>
  </si>
  <si>
    <t>СЕРВЕР АМИ НА БАЗЕ INTEL PENTIUM 4</t>
  </si>
  <si>
    <t>СЕРВЕР АМИ INTEL PENTIUM 4 WIN2000SERVERENGL</t>
  </si>
  <si>
    <t>СЕРВЕР IBM X3650</t>
  </si>
  <si>
    <t>СЕРВЕР PENTIUM 4, 2.8 GHZ</t>
  </si>
  <si>
    <t>Сервер IBM x3650-x3650</t>
  </si>
  <si>
    <t>Сервер HP DL380R05 ModX CTO Svr</t>
  </si>
  <si>
    <t>Сервер IBM х3650 ХQC5405 2.00G 2G 7979KPG+НЖМД 6шт.</t>
  </si>
  <si>
    <t>Сервер IBM х3650 ХQC5405 2.00G 2G 7979KPG</t>
  </si>
  <si>
    <t>Сервер</t>
  </si>
  <si>
    <t xml:space="preserve">Сервер INIO SR 1475 </t>
  </si>
  <si>
    <t>Сортувальник банкнот USF-51Е2</t>
  </si>
  <si>
    <t>Сортувальник банкнот міні GFS-120</t>
  </si>
  <si>
    <t>Комутатор Catalyst 6509E</t>
  </si>
  <si>
    <t>Сервер х3550 (4HDD)</t>
  </si>
  <si>
    <t>сервер</t>
  </si>
  <si>
    <t>Сервер НР DL380G5 5140 2G 417456-421+DVDROM HP+,блок питания+модуль+память+НЖМД 2 шт</t>
  </si>
  <si>
    <t>Сервер PrimeServer Pilot 5950-4U Platform Quad Opteron-Процесор AMD Opteron Model 82</t>
  </si>
  <si>
    <t>Сервер Prime Server Pilot 1950-MB Dual Opteron</t>
  </si>
  <si>
    <t>Компьютер SVA c процессором Opteron 275 S 970 w/oF в составе</t>
  </si>
  <si>
    <t>Сервер HP BL460c G7 E5649 1P</t>
  </si>
  <si>
    <t>Сервер DL380R05 E5430 analog Type 2\R</t>
  </si>
  <si>
    <t>Всього по 42 основним засобам:</t>
  </si>
  <si>
    <t>Додаток 5</t>
  </si>
  <si>
    <t xml:space="preserve">Перелік активів (майна) ПУАТ «ФІДОБАНК»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</si>
</sst>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3" fillId="0" borderId="0"/>
  </cellStyleXfs>
  <cellXfs count="54">
    <xf numFmtId="0" fontId="0" fillId="0" borderId="0" xfId="0"/>
    <xf numFmtId="0" fontId="0" fillId="0" borderId="0" xfId="0" applyFill="1"/>
    <xf numFmtId="0" fontId="8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3" borderId="0" xfId="0" applyFill="1"/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4" fontId="11" fillId="0" borderId="6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1" fontId="8" fillId="0" borderId="15" xfId="0" applyNumberFormat="1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6" fillId="3" borderId="8" xfId="9" applyFont="1" applyFill="1" applyBorder="1" applyAlignment="1">
      <alignment horizontal="center" vertical="center" wrapText="1"/>
    </xf>
    <xf numFmtId="0" fontId="16" fillId="3" borderId="11" xfId="9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6" fillId="0" borderId="11" xfId="9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16" fillId="0" borderId="20" xfId="9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0" fillId="3" borderId="21" xfId="0" applyFill="1" applyBorder="1" applyAlignment="1">
      <alignment horizontal="center"/>
    </xf>
  </cellXfs>
  <cellStyles count="10">
    <cellStyle name="Normal 4" xfId="1"/>
    <cellStyle name="Обычный" xfId="0" builtinId="0"/>
    <cellStyle name="Обычный 11" xfId="8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6" xfId="7"/>
    <cellStyle name="Обычный_Ch_RE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pane ySplit="4" topLeftCell="A5" activePane="bottomLeft" state="frozen"/>
      <selection pane="bottomLeft" activeCell="K8" sqref="K8"/>
    </sheetView>
  </sheetViews>
  <sheetFormatPr defaultRowHeight="15" x14ac:dyDescent="0.25"/>
  <cols>
    <col min="1" max="1" width="4.140625" customWidth="1"/>
    <col min="2" max="2" width="7.140625" customWidth="1"/>
    <col min="3" max="3" width="12.28515625" customWidth="1"/>
    <col min="4" max="4" width="34.7109375" customWidth="1"/>
    <col min="5" max="5" width="8.7109375" customWidth="1"/>
    <col min="6" max="6" width="13.28515625" style="18" customWidth="1"/>
    <col min="7" max="8" width="13.28515625" customWidth="1"/>
    <col min="9" max="9" width="29.42578125" customWidth="1"/>
    <col min="257" max="257" width="12.28515625" customWidth="1"/>
    <col min="258" max="258" width="34.7109375" customWidth="1"/>
    <col min="259" max="264" width="13.28515625" customWidth="1"/>
    <col min="513" max="513" width="12.28515625" customWidth="1"/>
    <col min="514" max="514" width="34.7109375" customWidth="1"/>
    <col min="515" max="520" width="13.28515625" customWidth="1"/>
    <col min="769" max="769" width="12.28515625" customWidth="1"/>
    <col min="770" max="770" width="34.7109375" customWidth="1"/>
    <col min="771" max="776" width="13.28515625" customWidth="1"/>
    <col min="1025" max="1025" width="12.28515625" customWidth="1"/>
    <col min="1026" max="1026" width="34.7109375" customWidth="1"/>
    <col min="1027" max="1032" width="13.28515625" customWidth="1"/>
    <col min="1281" max="1281" width="12.28515625" customWidth="1"/>
    <col min="1282" max="1282" width="34.7109375" customWidth="1"/>
    <col min="1283" max="1288" width="13.28515625" customWidth="1"/>
    <col min="1537" max="1537" width="12.28515625" customWidth="1"/>
    <col min="1538" max="1538" width="34.7109375" customWidth="1"/>
    <col min="1539" max="1544" width="13.28515625" customWidth="1"/>
    <col min="1793" max="1793" width="12.28515625" customWidth="1"/>
    <col min="1794" max="1794" width="34.7109375" customWidth="1"/>
    <col min="1795" max="1800" width="13.28515625" customWidth="1"/>
    <col min="2049" max="2049" width="12.28515625" customWidth="1"/>
    <col min="2050" max="2050" width="34.7109375" customWidth="1"/>
    <col min="2051" max="2056" width="13.28515625" customWidth="1"/>
    <col min="2305" max="2305" width="12.28515625" customWidth="1"/>
    <col min="2306" max="2306" width="34.7109375" customWidth="1"/>
    <col min="2307" max="2312" width="13.28515625" customWidth="1"/>
    <col min="2561" max="2561" width="12.28515625" customWidth="1"/>
    <col min="2562" max="2562" width="34.7109375" customWidth="1"/>
    <col min="2563" max="2568" width="13.28515625" customWidth="1"/>
    <col min="2817" max="2817" width="12.28515625" customWidth="1"/>
    <col min="2818" max="2818" width="34.7109375" customWidth="1"/>
    <col min="2819" max="2824" width="13.28515625" customWidth="1"/>
    <col min="3073" max="3073" width="12.28515625" customWidth="1"/>
    <col min="3074" max="3074" width="34.7109375" customWidth="1"/>
    <col min="3075" max="3080" width="13.28515625" customWidth="1"/>
    <col min="3329" max="3329" width="12.28515625" customWidth="1"/>
    <col min="3330" max="3330" width="34.7109375" customWidth="1"/>
    <col min="3331" max="3336" width="13.28515625" customWidth="1"/>
    <col min="3585" max="3585" width="12.28515625" customWidth="1"/>
    <col min="3586" max="3586" width="34.7109375" customWidth="1"/>
    <col min="3587" max="3592" width="13.28515625" customWidth="1"/>
    <col min="3841" max="3841" width="12.28515625" customWidth="1"/>
    <col min="3842" max="3842" width="34.7109375" customWidth="1"/>
    <col min="3843" max="3848" width="13.28515625" customWidth="1"/>
    <col min="4097" max="4097" width="12.28515625" customWidth="1"/>
    <col min="4098" max="4098" width="34.7109375" customWidth="1"/>
    <col min="4099" max="4104" width="13.28515625" customWidth="1"/>
    <col min="4353" max="4353" width="12.28515625" customWidth="1"/>
    <col min="4354" max="4354" width="34.7109375" customWidth="1"/>
    <col min="4355" max="4360" width="13.28515625" customWidth="1"/>
    <col min="4609" max="4609" width="12.28515625" customWidth="1"/>
    <col min="4610" max="4610" width="34.7109375" customWidth="1"/>
    <col min="4611" max="4616" width="13.28515625" customWidth="1"/>
    <col min="4865" max="4865" width="12.28515625" customWidth="1"/>
    <col min="4866" max="4866" width="34.7109375" customWidth="1"/>
    <col min="4867" max="4872" width="13.28515625" customWidth="1"/>
    <col min="5121" max="5121" width="12.28515625" customWidth="1"/>
    <col min="5122" max="5122" width="34.7109375" customWidth="1"/>
    <col min="5123" max="5128" width="13.28515625" customWidth="1"/>
    <col min="5377" max="5377" width="12.28515625" customWidth="1"/>
    <col min="5378" max="5378" width="34.7109375" customWidth="1"/>
    <col min="5379" max="5384" width="13.28515625" customWidth="1"/>
    <col min="5633" max="5633" width="12.28515625" customWidth="1"/>
    <col min="5634" max="5634" width="34.7109375" customWidth="1"/>
    <col min="5635" max="5640" width="13.28515625" customWidth="1"/>
    <col min="5889" max="5889" width="12.28515625" customWidth="1"/>
    <col min="5890" max="5890" width="34.7109375" customWidth="1"/>
    <col min="5891" max="5896" width="13.28515625" customWidth="1"/>
    <col min="6145" max="6145" width="12.28515625" customWidth="1"/>
    <col min="6146" max="6146" width="34.7109375" customWidth="1"/>
    <col min="6147" max="6152" width="13.28515625" customWidth="1"/>
    <col min="6401" max="6401" width="12.28515625" customWidth="1"/>
    <col min="6402" max="6402" width="34.7109375" customWidth="1"/>
    <col min="6403" max="6408" width="13.28515625" customWidth="1"/>
    <col min="6657" max="6657" width="12.28515625" customWidth="1"/>
    <col min="6658" max="6658" width="34.7109375" customWidth="1"/>
    <col min="6659" max="6664" width="13.28515625" customWidth="1"/>
    <col min="6913" max="6913" width="12.28515625" customWidth="1"/>
    <col min="6914" max="6914" width="34.7109375" customWidth="1"/>
    <col min="6915" max="6920" width="13.28515625" customWidth="1"/>
    <col min="7169" max="7169" width="12.28515625" customWidth="1"/>
    <col min="7170" max="7170" width="34.7109375" customWidth="1"/>
    <col min="7171" max="7176" width="13.28515625" customWidth="1"/>
    <col min="7425" max="7425" width="12.28515625" customWidth="1"/>
    <col min="7426" max="7426" width="34.7109375" customWidth="1"/>
    <col min="7427" max="7432" width="13.28515625" customWidth="1"/>
    <col min="7681" max="7681" width="12.28515625" customWidth="1"/>
    <col min="7682" max="7682" width="34.7109375" customWidth="1"/>
    <col min="7683" max="7688" width="13.28515625" customWidth="1"/>
    <col min="7937" max="7937" width="12.28515625" customWidth="1"/>
    <col min="7938" max="7938" width="34.7109375" customWidth="1"/>
    <col min="7939" max="7944" width="13.28515625" customWidth="1"/>
    <col min="8193" max="8193" width="12.28515625" customWidth="1"/>
    <col min="8194" max="8194" width="34.7109375" customWidth="1"/>
    <col min="8195" max="8200" width="13.28515625" customWidth="1"/>
    <col min="8449" max="8449" width="12.28515625" customWidth="1"/>
    <col min="8450" max="8450" width="34.7109375" customWidth="1"/>
    <col min="8451" max="8456" width="13.28515625" customWidth="1"/>
    <col min="8705" max="8705" width="12.28515625" customWidth="1"/>
    <col min="8706" max="8706" width="34.7109375" customWidth="1"/>
    <col min="8707" max="8712" width="13.28515625" customWidth="1"/>
    <col min="8961" max="8961" width="12.28515625" customWidth="1"/>
    <col min="8962" max="8962" width="34.7109375" customWidth="1"/>
    <col min="8963" max="8968" width="13.28515625" customWidth="1"/>
    <col min="9217" max="9217" width="12.28515625" customWidth="1"/>
    <col min="9218" max="9218" width="34.7109375" customWidth="1"/>
    <col min="9219" max="9224" width="13.28515625" customWidth="1"/>
    <col min="9473" max="9473" width="12.28515625" customWidth="1"/>
    <col min="9474" max="9474" width="34.7109375" customWidth="1"/>
    <col min="9475" max="9480" width="13.28515625" customWidth="1"/>
    <col min="9729" max="9729" width="12.28515625" customWidth="1"/>
    <col min="9730" max="9730" width="34.7109375" customWidth="1"/>
    <col min="9731" max="9736" width="13.28515625" customWidth="1"/>
    <col min="9985" max="9985" width="12.28515625" customWidth="1"/>
    <col min="9986" max="9986" width="34.7109375" customWidth="1"/>
    <col min="9987" max="9992" width="13.28515625" customWidth="1"/>
    <col min="10241" max="10241" width="12.28515625" customWidth="1"/>
    <col min="10242" max="10242" width="34.7109375" customWidth="1"/>
    <col min="10243" max="10248" width="13.28515625" customWidth="1"/>
    <col min="10497" max="10497" width="12.28515625" customWidth="1"/>
    <col min="10498" max="10498" width="34.7109375" customWidth="1"/>
    <col min="10499" max="10504" width="13.28515625" customWidth="1"/>
    <col min="10753" max="10753" width="12.28515625" customWidth="1"/>
    <col min="10754" max="10754" width="34.7109375" customWidth="1"/>
    <col min="10755" max="10760" width="13.28515625" customWidth="1"/>
    <col min="11009" max="11009" width="12.28515625" customWidth="1"/>
    <col min="11010" max="11010" width="34.7109375" customWidth="1"/>
    <col min="11011" max="11016" width="13.28515625" customWidth="1"/>
    <col min="11265" max="11265" width="12.28515625" customWidth="1"/>
    <col min="11266" max="11266" width="34.7109375" customWidth="1"/>
    <col min="11267" max="11272" width="13.28515625" customWidth="1"/>
    <col min="11521" max="11521" width="12.28515625" customWidth="1"/>
    <col min="11522" max="11522" width="34.7109375" customWidth="1"/>
    <col min="11523" max="11528" width="13.28515625" customWidth="1"/>
    <col min="11777" max="11777" width="12.28515625" customWidth="1"/>
    <col min="11778" max="11778" width="34.7109375" customWidth="1"/>
    <col min="11779" max="11784" width="13.28515625" customWidth="1"/>
    <col min="12033" max="12033" width="12.28515625" customWidth="1"/>
    <col min="12034" max="12034" width="34.7109375" customWidth="1"/>
    <col min="12035" max="12040" width="13.28515625" customWidth="1"/>
    <col min="12289" max="12289" width="12.28515625" customWidth="1"/>
    <col min="12290" max="12290" width="34.7109375" customWidth="1"/>
    <col min="12291" max="12296" width="13.28515625" customWidth="1"/>
    <col min="12545" max="12545" width="12.28515625" customWidth="1"/>
    <col min="12546" max="12546" width="34.7109375" customWidth="1"/>
    <col min="12547" max="12552" width="13.28515625" customWidth="1"/>
    <col min="12801" max="12801" width="12.28515625" customWidth="1"/>
    <col min="12802" max="12802" width="34.7109375" customWidth="1"/>
    <col min="12803" max="12808" width="13.28515625" customWidth="1"/>
    <col min="13057" max="13057" width="12.28515625" customWidth="1"/>
    <col min="13058" max="13058" width="34.7109375" customWidth="1"/>
    <col min="13059" max="13064" width="13.28515625" customWidth="1"/>
    <col min="13313" max="13313" width="12.28515625" customWidth="1"/>
    <col min="13314" max="13314" width="34.7109375" customWidth="1"/>
    <col min="13315" max="13320" width="13.28515625" customWidth="1"/>
    <col min="13569" max="13569" width="12.28515625" customWidth="1"/>
    <col min="13570" max="13570" width="34.7109375" customWidth="1"/>
    <col min="13571" max="13576" width="13.28515625" customWidth="1"/>
    <col min="13825" max="13825" width="12.28515625" customWidth="1"/>
    <col min="13826" max="13826" width="34.7109375" customWidth="1"/>
    <col min="13827" max="13832" width="13.28515625" customWidth="1"/>
    <col min="14081" max="14081" width="12.28515625" customWidth="1"/>
    <col min="14082" max="14082" width="34.7109375" customWidth="1"/>
    <col min="14083" max="14088" width="13.28515625" customWidth="1"/>
    <col min="14337" max="14337" width="12.28515625" customWidth="1"/>
    <col min="14338" max="14338" width="34.7109375" customWidth="1"/>
    <col min="14339" max="14344" width="13.28515625" customWidth="1"/>
    <col min="14593" max="14593" width="12.28515625" customWidth="1"/>
    <col min="14594" max="14594" width="34.7109375" customWidth="1"/>
    <col min="14595" max="14600" width="13.28515625" customWidth="1"/>
    <col min="14849" max="14849" width="12.28515625" customWidth="1"/>
    <col min="14850" max="14850" width="34.7109375" customWidth="1"/>
    <col min="14851" max="14856" width="13.28515625" customWidth="1"/>
    <col min="15105" max="15105" width="12.28515625" customWidth="1"/>
    <col min="15106" max="15106" width="34.7109375" customWidth="1"/>
    <col min="15107" max="15112" width="13.28515625" customWidth="1"/>
    <col min="15361" max="15361" width="12.28515625" customWidth="1"/>
    <col min="15362" max="15362" width="34.7109375" customWidth="1"/>
    <col min="15363" max="15368" width="13.28515625" customWidth="1"/>
    <col min="15617" max="15617" width="12.28515625" customWidth="1"/>
    <col min="15618" max="15618" width="34.7109375" customWidth="1"/>
    <col min="15619" max="15624" width="13.28515625" customWidth="1"/>
    <col min="15873" max="15873" width="12.28515625" customWidth="1"/>
    <col min="15874" max="15874" width="34.7109375" customWidth="1"/>
    <col min="15875" max="15880" width="13.28515625" customWidth="1"/>
    <col min="16129" max="16129" width="12.28515625" customWidth="1"/>
    <col min="16130" max="16130" width="34.7109375" customWidth="1"/>
    <col min="16131" max="16136" width="13.28515625" customWidth="1"/>
  </cols>
  <sheetData>
    <row r="1" spans="1:9" x14ac:dyDescent="0.25">
      <c r="A1" s="11"/>
      <c r="B1" s="11"/>
      <c r="I1" t="s">
        <v>87</v>
      </c>
    </row>
    <row r="2" spans="1:9" ht="15.75" thickBot="1" x14ac:dyDescent="0.3">
      <c r="A2" s="11"/>
      <c r="B2" s="11"/>
      <c r="D2" s="53" t="s">
        <v>88</v>
      </c>
      <c r="E2" s="53"/>
      <c r="F2" s="53"/>
      <c r="G2" s="53"/>
      <c r="H2" s="53"/>
    </row>
    <row r="3" spans="1:9" ht="64.5" thickBot="1" x14ac:dyDescent="0.3">
      <c r="A3" s="13" t="s">
        <v>3</v>
      </c>
      <c r="B3" s="25" t="s">
        <v>0</v>
      </c>
      <c r="C3" s="14" t="s">
        <v>2</v>
      </c>
      <c r="D3" s="14" t="s">
        <v>4</v>
      </c>
      <c r="E3" s="14" t="s">
        <v>9</v>
      </c>
      <c r="F3" s="19" t="s">
        <v>10</v>
      </c>
      <c r="G3" s="14" t="s">
        <v>5</v>
      </c>
      <c r="H3" s="14" t="s">
        <v>7</v>
      </c>
      <c r="I3" s="2" t="s">
        <v>6</v>
      </c>
    </row>
    <row r="4" spans="1:9" ht="15.75" thickBot="1" x14ac:dyDescent="0.3">
      <c r="A4" s="50" t="s">
        <v>17</v>
      </c>
      <c r="B4" s="51"/>
      <c r="C4" s="51"/>
      <c r="D4" s="51"/>
      <c r="E4" s="51"/>
      <c r="F4" s="51"/>
      <c r="G4" s="51"/>
      <c r="H4" s="51"/>
      <c r="I4" s="52"/>
    </row>
    <row r="5" spans="1:9" s="1" customFormat="1" ht="25.5" x14ac:dyDescent="0.25">
      <c r="A5" s="3">
        <v>1</v>
      </c>
      <c r="B5" s="4">
        <v>104</v>
      </c>
      <c r="C5" s="31" t="s">
        <v>19</v>
      </c>
      <c r="D5" s="32" t="s">
        <v>12</v>
      </c>
      <c r="E5" s="4">
        <v>1</v>
      </c>
      <c r="F5" s="33">
        <v>0</v>
      </c>
      <c r="G5" s="22">
        <v>540</v>
      </c>
      <c r="H5" s="22">
        <v>540</v>
      </c>
      <c r="I5" s="34" t="s">
        <v>18</v>
      </c>
    </row>
    <row r="6" spans="1:9" ht="25.5" x14ac:dyDescent="0.25">
      <c r="A6" s="5">
        <v>2</v>
      </c>
      <c r="B6" s="6">
        <v>104</v>
      </c>
      <c r="C6" s="30" t="s">
        <v>20</v>
      </c>
      <c r="D6" s="27" t="s">
        <v>21</v>
      </c>
      <c r="E6" s="6">
        <v>1</v>
      </c>
      <c r="F6" s="29">
        <v>1034.03</v>
      </c>
      <c r="G6" s="8">
        <v>3940.7999999999997</v>
      </c>
      <c r="H6" s="8">
        <v>3940.7999999999997</v>
      </c>
      <c r="I6" s="35" t="s">
        <v>18</v>
      </c>
    </row>
    <row r="7" spans="1:9" ht="25.5" x14ac:dyDescent="0.25">
      <c r="A7" s="5">
        <v>3</v>
      </c>
      <c r="B7" s="6">
        <v>109</v>
      </c>
      <c r="C7" s="30" t="s">
        <v>22</v>
      </c>
      <c r="D7" s="27" t="s">
        <v>16</v>
      </c>
      <c r="E7" s="6">
        <v>1</v>
      </c>
      <c r="F7" s="29">
        <v>0</v>
      </c>
      <c r="G7" s="8">
        <v>543.21600000000001</v>
      </c>
      <c r="H7" s="8">
        <v>543.21600000000001</v>
      </c>
      <c r="I7" s="35" t="s">
        <v>18</v>
      </c>
    </row>
    <row r="8" spans="1:9" ht="25.5" x14ac:dyDescent="0.25">
      <c r="A8" s="5">
        <v>4</v>
      </c>
      <c r="B8" s="6">
        <v>104</v>
      </c>
      <c r="C8" s="30" t="s">
        <v>23</v>
      </c>
      <c r="D8" s="27" t="s">
        <v>8</v>
      </c>
      <c r="E8" s="6">
        <v>1</v>
      </c>
      <c r="F8" s="29">
        <v>0</v>
      </c>
      <c r="G8" s="8">
        <v>2880</v>
      </c>
      <c r="H8" s="8">
        <v>2880</v>
      </c>
      <c r="I8" s="35" t="s">
        <v>18</v>
      </c>
    </row>
    <row r="9" spans="1:9" ht="25.5" x14ac:dyDescent="0.25">
      <c r="A9" s="5">
        <v>5</v>
      </c>
      <c r="B9" s="6">
        <v>104</v>
      </c>
      <c r="C9" s="30" t="s">
        <v>24</v>
      </c>
      <c r="D9" s="27" t="s">
        <v>25</v>
      </c>
      <c r="E9" s="6">
        <v>1</v>
      </c>
      <c r="F9" s="29">
        <v>1</v>
      </c>
      <c r="G9" s="8">
        <v>241.2</v>
      </c>
      <c r="H9" s="8">
        <v>241.2</v>
      </c>
      <c r="I9" s="35" t="s">
        <v>18</v>
      </c>
    </row>
    <row r="10" spans="1:9" ht="25.5" x14ac:dyDescent="0.25">
      <c r="A10" s="5">
        <v>6</v>
      </c>
      <c r="B10" s="6">
        <v>104</v>
      </c>
      <c r="C10" s="30" t="s">
        <v>26</v>
      </c>
      <c r="D10" s="27" t="s">
        <v>13</v>
      </c>
      <c r="E10" s="6">
        <v>1</v>
      </c>
      <c r="F10" s="29">
        <v>0</v>
      </c>
      <c r="G10" s="8">
        <v>331.2</v>
      </c>
      <c r="H10" s="8">
        <v>331.2</v>
      </c>
      <c r="I10" s="35" t="s">
        <v>18</v>
      </c>
    </row>
    <row r="11" spans="1:9" ht="25.5" x14ac:dyDescent="0.25">
      <c r="A11" s="5">
        <v>7</v>
      </c>
      <c r="B11" s="6">
        <v>1011</v>
      </c>
      <c r="C11" s="6" t="s">
        <v>27</v>
      </c>
      <c r="D11" s="28" t="s">
        <v>11</v>
      </c>
      <c r="E11" s="6">
        <v>1</v>
      </c>
      <c r="F11" s="7">
        <v>312.89999999999998</v>
      </c>
      <c r="G11" s="8">
        <v>27.635999999999999</v>
      </c>
      <c r="H11" s="8">
        <v>375.47999999999996</v>
      </c>
      <c r="I11" s="35" t="s">
        <v>18</v>
      </c>
    </row>
    <row r="12" spans="1:9" ht="25.5" x14ac:dyDescent="0.25">
      <c r="A12" s="5">
        <v>8</v>
      </c>
      <c r="B12" s="6">
        <v>1011</v>
      </c>
      <c r="C12" s="6" t="s">
        <v>28</v>
      </c>
      <c r="D12" s="28" t="s">
        <v>14</v>
      </c>
      <c r="E12" s="6">
        <v>1</v>
      </c>
      <c r="F12" s="7">
        <v>0</v>
      </c>
      <c r="G12" s="8">
        <v>4.6559999999999997</v>
      </c>
      <c r="H12" s="8">
        <v>4.6559999999999997</v>
      </c>
      <c r="I12" s="35" t="s">
        <v>18</v>
      </c>
    </row>
    <row r="13" spans="1:9" ht="25.5" x14ac:dyDescent="0.25">
      <c r="A13" s="5">
        <v>9</v>
      </c>
      <c r="B13" s="6">
        <v>1011</v>
      </c>
      <c r="C13" s="6" t="s">
        <v>29</v>
      </c>
      <c r="D13" s="28" t="s">
        <v>14</v>
      </c>
      <c r="E13" s="6">
        <v>1</v>
      </c>
      <c r="F13" s="7">
        <v>0</v>
      </c>
      <c r="G13" s="8">
        <v>4.6559999999999997</v>
      </c>
      <c r="H13" s="8">
        <v>4.6559999999999997</v>
      </c>
      <c r="I13" s="35" t="s">
        <v>18</v>
      </c>
    </row>
    <row r="14" spans="1:9" ht="25.5" x14ac:dyDescent="0.25">
      <c r="A14" s="5">
        <v>10</v>
      </c>
      <c r="B14" s="6">
        <v>1011</v>
      </c>
      <c r="C14" s="6" t="s">
        <v>30</v>
      </c>
      <c r="D14" s="28" t="s">
        <v>14</v>
      </c>
      <c r="E14" s="6">
        <v>1</v>
      </c>
      <c r="F14" s="7">
        <v>0</v>
      </c>
      <c r="G14" s="8">
        <v>4.2</v>
      </c>
      <c r="H14" s="8">
        <v>4.2</v>
      </c>
      <c r="I14" s="35" t="s">
        <v>18</v>
      </c>
    </row>
    <row r="15" spans="1:9" ht="25.5" x14ac:dyDescent="0.25">
      <c r="A15" s="5">
        <v>11</v>
      </c>
      <c r="B15" s="6">
        <v>1011</v>
      </c>
      <c r="C15" s="6" t="s">
        <v>31</v>
      </c>
      <c r="D15" s="28" t="s">
        <v>14</v>
      </c>
      <c r="E15" s="6">
        <v>1</v>
      </c>
      <c r="F15" s="7">
        <v>0</v>
      </c>
      <c r="G15" s="8">
        <v>4.4279999999999999</v>
      </c>
      <c r="H15" s="8">
        <v>4.4279999999999999</v>
      </c>
      <c r="I15" s="35" t="s">
        <v>18</v>
      </c>
    </row>
    <row r="16" spans="1:9" ht="25.5" x14ac:dyDescent="0.25">
      <c r="A16" s="5">
        <v>12</v>
      </c>
      <c r="B16" s="6">
        <v>1011</v>
      </c>
      <c r="C16" s="6" t="s">
        <v>32</v>
      </c>
      <c r="D16" s="28" t="s">
        <v>14</v>
      </c>
      <c r="E16" s="6">
        <v>1</v>
      </c>
      <c r="F16" s="7">
        <v>0</v>
      </c>
      <c r="G16" s="8">
        <v>8.1</v>
      </c>
      <c r="H16" s="8">
        <v>8.1</v>
      </c>
      <c r="I16" s="35" t="s">
        <v>18</v>
      </c>
    </row>
    <row r="17" spans="1:9" ht="25.5" x14ac:dyDescent="0.25">
      <c r="A17" s="5">
        <v>13</v>
      </c>
      <c r="B17" s="6">
        <v>1011</v>
      </c>
      <c r="C17" s="6" t="s">
        <v>33</v>
      </c>
      <c r="D17" s="28" t="s">
        <v>14</v>
      </c>
      <c r="E17" s="6">
        <v>1</v>
      </c>
      <c r="F17" s="7">
        <v>0</v>
      </c>
      <c r="G17" s="8">
        <v>3.1079999999999997</v>
      </c>
      <c r="H17" s="8">
        <v>3.1079999999999997</v>
      </c>
      <c r="I17" s="35" t="s">
        <v>18</v>
      </c>
    </row>
    <row r="18" spans="1:9" ht="25.5" x14ac:dyDescent="0.25">
      <c r="A18" s="5">
        <v>14</v>
      </c>
      <c r="B18" s="6">
        <v>1011</v>
      </c>
      <c r="C18" s="6" t="s">
        <v>34</v>
      </c>
      <c r="D18" s="28" t="s">
        <v>14</v>
      </c>
      <c r="E18" s="6">
        <v>1</v>
      </c>
      <c r="F18" s="7">
        <v>0</v>
      </c>
      <c r="G18" s="8">
        <v>3.1079999999999997</v>
      </c>
      <c r="H18" s="8">
        <v>3.1079999999999997</v>
      </c>
      <c r="I18" s="35" t="s">
        <v>18</v>
      </c>
    </row>
    <row r="19" spans="1:9" ht="25.5" x14ac:dyDescent="0.25">
      <c r="A19" s="5">
        <v>15</v>
      </c>
      <c r="B19" s="6">
        <v>1011</v>
      </c>
      <c r="C19" s="6" t="s">
        <v>35</v>
      </c>
      <c r="D19" s="28" t="s">
        <v>14</v>
      </c>
      <c r="E19" s="6">
        <v>1</v>
      </c>
      <c r="F19" s="7">
        <v>0</v>
      </c>
      <c r="G19" s="8">
        <v>2.94</v>
      </c>
      <c r="H19" s="8">
        <v>2.94</v>
      </c>
      <c r="I19" s="35" t="s">
        <v>18</v>
      </c>
    </row>
    <row r="20" spans="1:9" ht="25.5" x14ac:dyDescent="0.25">
      <c r="A20" s="5">
        <v>16</v>
      </c>
      <c r="B20" s="6">
        <v>1011</v>
      </c>
      <c r="C20" s="6" t="s">
        <v>36</v>
      </c>
      <c r="D20" s="28" t="s">
        <v>14</v>
      </c>
      <c r="E20" s="6">
        <v>1</v>
      </c>
      <c r="F20" s="7">
        <v>0</v>
      </c>
      <c r="G20" s="8">
        <v>2.94</v>
      </c>
      <c r="H20" s="8">
        <v>2.94</v>
      </c>
      <c r="I20" s="35" t="s">
        <v>18</v>
      </c>
    </row>
    <row r="21" spans="1:9" ht="25.5" x14ac:dyDescent="0.25">
      <c r="A21" s="36">
        <v>17</v>
      </c>
      <c r="B21" s="45">
        <v>104</v>
      </c>
      <c r="C21" s="6" t="s">
        <v>37</v>
      </c>
      <c r="D21" s="28" t="s">
        <v>15</v>
      </c>
      <c r="E21" s="6">
        <v>1</v>
      </c>
      <c r="F21" s="7">
        <v>0</v>
      </c>
      <c r="G21" s="8">
        <v>446.19599999999997</v>
      </c>
      <c r="H21" s="8">
        <v>446.19599999999997</v>
      </c>
      <c r="I21" s="35" t="s">
        <v>18</v>
      </c>
    </row>
    <row r="22" spans="1:9" ht="25.5" x14ac:dyDescent="0.25">
      <c r="A22" s="5">
        <v>18</v>
      </c>
      <c r="B22" s="45">
        <v>104</v>
      </c>
      <c r="C22" s="30" t="s">
        <v>39</v>
      </c>
      <c r="D22" s="27" t="s">
        <v>64</v>
      </c>
      <c r="E22" s="6">
        <v>1</v>
      </c>
      <c r="F22" s="29">
        <v>1</v>
      </c>
      <c r="G22" s="8">
        <v>1677.6</v>
      </c>
      <c r="H22" s="8">
        <v>1677.6</v>
      </c>
      <c r="I22" s="37" t="s">
        <v>38</v>
      </c>
    </row>
    <row r="23" spans="1:9" ht="25.5" x14ac:dyDescent="0.25">
      <c r="A23" s="5">
        <v>19</v>
      </c>
      <c r="B23" s="45">
        <v>104</v>
      </c>
      <c r="C23" s="30" t="s">
        <v>40</v>
      </c>
      <c r="D23" s="27" t="s">
        <v>64</v>
      </c>
      <c r="E23" s="6">
        <v>1</v>
      </c>
      <c r="F23" s="29">
        <v>1</v>
      </c>
      <c r="G23" s="8">
        <v>1677.6</v>
      </c>
      <c r="H23" s="8">
        <v>1677.6</v>
      </c>
      <c r="I23" s="37" t="s">
        <v>38</v>
      </c>
    </row>
    <row r="24" spans="1:9" ht="25.5" x14ac:dyDescent="0.25">
      <c r="A24" s="5">
        <v>20</v>
      </c>
      <c r="B24" s="45">
        <v>104</v>
      </c>
      <c r="C24" s="30" t="s">
        <v>41</v>
      </c>
      <c r="D24" s="27" t="s">
        <v>65</v>
      </c>
      <c r="E24" s="6">
        <v>1</v>
      </c>
      <c r="F24" s="29">
        <v>1</v>
      </c>
      <c r="G24" s="8">
        <v>1677.6</v>
      </c>
      <c r="H24" s="8">
        <v>1677.6</v>
      </c>
      <c r="I24" s="37" t="s">
        <v>38</v>
      </c>
    </row>
    <row r="25" spans="1:9" ht="25.5" x14ac:dyDescent="0.25">
      <c r="A25" s="5">
        <v>21</v>
      </c>
      <c r="B25" s="45">
        <v>104</v>
      </c>
      <c r="C25" s="30" t="s">
        <v>42</v>
      </c>
      <c r="D25" s="27" t="s">
        <v>66</v>
      </c>
      <c r="E25" s="6">
        <v>1</v>
      </c>
      <c r="F25" s="29">
        <v>1</v>
      </c>
      <c r="G25" s="8">
        <v>1677.6</v>
      </c>
      <c r="H25" s="8">
        <v>1677.6</v>
      </c>
      <c r="I25" s="37" t="s">
        <v>38</v>
      </c>
    </row>
    <row r="26" spans="1:9" ht="25.5" x14ac:dyDescent="0.25">
      <c r="A26" s="5">
        <v>22</v>
      </c>
      <c r="B26" s="45">
        <v>104</v>
      </c>
      <c r="C26" s="30" t="s">
        <v>43</v>
      </c>
      <c r="D26" s="27" t="s">
        <v>67</v>
      </c>
      <c r="E26" s="6">
        <v>1</v>
      </c>
      <c r="F26" s="29">
        <v>1</v>
      </c>
      <c r="G26" s="8">
        <v>11482.8</v>
      </c>
      <c r="H26" s="8">
        <v>11482.8</v>
      </c>
      <c r="I26" s="37" t="s">
        <v>38</v>
      </c>
    </row>
    <row r="27" spans="1:9" ht="25.5" x14ac:dyDescent="0.25">
      <c r="A27" s="5">
        <v>23</v>
      </c>
      <c r="B27" s="45">
        <v>104</v>
      </c>
      <c r="C27" s="30" t="s">
        <v>44</v>
      </c>
      <c r="D27" s="27" t="s">
        <v>68</v>
      </c>
      <c r="E27" s="6">
        <v>1</v>
      </c>
      <c r="F27" s="29">
        <v>0</v>
      </c>
      <c r="G27" s="8">
        <v>1677.6</v>
      </c>
      <c r="H27" s="8">
        <v>1677.6</v>
      </c>
      <c r="I27" s="37" t="s">
        <v>38</v>
      </c>
    </row>
    <row r="28" spans="1:9" ht="25.5" x14ac:dyDescent="0.25">
      <c r="A28" s="5">
        <v>24</v>
      </c>
      <c r="B28" s="45">
        <v>104</v>
      </c>
      <c r="C28" s="30" t="s">
        <v>45</v>
      </c>
      <c r="D28" s="27" t="s">
        <v>69</v>
      </c>
      <c r="E28" s="6">
        <v>1</v>
      </c>
      <c r="F28" s="29">
        <v>1</v>
      </c>
      <c r="G28" s="8">
        <v>11482.8</v>
      </c>
      <c r="H28" s="8">
        <v>11482.8</v>
      </c>
      <c r="I28" s="37" t="s">
        <v>38</v>
      </c>
    </row>
    <row r="29" spans="1:9" ht="25.5" x14ac:dyDescent="0.25">
      <c r="A29" s="5">
        <v>25</v>
      </c>
      <c r="B29" s="45">
        <v>104</v>
      </c>
      <c r="C29" s="30" t="s">
        <v>46</v>
      </c>
      <c r="D29" s="27" t="s">
        <v>69</v>
      </c>
      <c r="E29" s="6">
        <v>1</v>
      </c>
      <c r="F29" s="29">
        <v>1</v>
      </c>
      <c r="G29" s="8">
        <v>11482.8</v>
      </c>
      <c r="H29" s="8">
        <v>11482.8</v>
      </c>
      <c r="I29" s="37" t="s">
        <v>38</v>
      </c>
    </row>
    <row r="30" spans="1:9" ht="25.5" x14ac:dyDescent="0.25">
      <c r="A30" s="5">
        <v>26</v>
      </c>
      <c r="B30" s="45">
        <v>104</v>
      </c>
      <c r="C30" s="30" t="s">
        <v>47</v>
      </c>
      <c r="D30" s="27" t="s">
        <v>70</v>
      </c>
      <c r="E30" s="6">
        <v>1</v>
      </c>
      <c r="F30" s="29">
        <v>0</v>
      </c>
      <c r="G30" s="8">
        <v>2352</v>
      </c>
      <c r="H30" s="8">
        <v>2352</v>
      </c>
      <c r="I30" s="37" t="s">
        <v>38</v>
      </c>
    </row>
    <row r="31" spans="1:9" ht="25.5" x14ac:dyDescent="0.25">
      <c r="A31" s="5">
        <v>27</v>
      </c>
      <c r="B31" s="45">
        <v>104</v>
      </c>
      <c r="C31" s="30" t="s">
        <v>48</v>
      </c>
      <c r="D31" s="27" t="s">
        <v>71</v>
      </c>
      <c r="E31" s="6">
        <v>1</v>
      </c>
      <c r="F31" s="29">
        <v>0</v>
      </c>
      <c r="G31" s="8">
        <v>11482.8</v>
      </c>
      <c r="H31" s="8">
        <v>11482.8</v>
      </c>
      <c r="I31" s="37" t="s">
        <v>38</v>
      </c>
    </row>
    <row r="32" spans="1:9" ht="25.5" x14ac:dyDescent="0.25">
      <c r="A32" s="5">
        <v>28</v>
      </c>
      <c r="B32" s="45">
        <v>104</v>
      </c>
      <c r="C32" s="30" t="s">
        <v>49</v>
      </c>
      <c r="D32" s="27" t="s">
        <v>72</v>
      </c>
      <c r="E32" s="6">
        <v>1</v>
      </c>
      <c r="F32" s="29">
        <v>1</v>
      </c>
      <c r="G32" s="8">
        <v>11482.8</v>
      </c>
      <c r="H32" s="8">
        <v>11482.8</v>
      </c>
      <c r="I32" s="37" t="s">
        <v>38</v>
      </c>
    </row>
    <row r="33" spans="1:9" ht="25.5" x14ac:dyDescent="0.25">
      <c r="A33" s="5">
        <v>29</v>
      </c>
      <c r="B33" s="45">
        <v>104</v>
      </c>
      <c r="C33" s="30" t="s">
        <v>50</v>
      </c>
      <c r="D33" s="27" t="s">
        <v>72</v>
      </c>
      <c r="E33" s="6">
        <v>1</v>
      </c>
      <c r="F33" s="29">
        <v>1</v>
      </c>
      <c r="G33" s="8">
        <v>11482.8</v>
      </c>
      <c r="H33" s="8">
        <v>11482.8</v>
      </c>
      <c r="I33" s="37" t="s">
        <v>38</v>
      </c>
    </row>
    <row r="34" spans="1:9" ht="25.5" x14ac:dyDescent="0.25">
      <c r="A34" s="5">
        <v>30</v>
      </c>
      <c r="B34" s="45">
        <v>104</v>
      </c>
      <c r="C34" s="30" t="s">
        <v>51</v>
      </c>
      <c r="D34" s="27" t="s">
        <v>73</v>
      </c>
      <c r="E34" s="6">
        <v>1</v>
      </c>
      <c r="F34" s="29">
        <v>0</v>
      </c>
      <c r="G34" s="8">
        <v>8089.3439999999991</v>
      </c>
      <c r="H34" s="8">
        <v>8089.3439999999991</v>
      </c>
      <c r="I34" s="37" t="s">
        <v>38</v>
      </c>
    </row>
    <row r="35" spans="1:9" ht="25.5" x14ac:dyDescent="0.25">
      <c r="A35" s="5">
        <v>31</v>
      </c>
      <c r="B35" s="45">
        <v>104</v>
      </c>
      <c r="C35" s="30" t="s">
        <v>52</v>
      </c>
      <c r="D35" s="27" t="s">
        <v>74</v>
      </c>
      <c r="E35" s="6">
        <v>1</v>
      </c>
      <c r="F35" s="29">
        <v>0</v>
      </c>
      <c r="G35" s="8">
        <v>5376.6240000000007</v>
      </c>
      <c r="H35" s="8">
        <v>5376.6240000000007</v>
      </c>
      <c r="I35" s="37" t="s">
        <v>38</v>
      </c>
    </row>
    <row r="36" spans="1:9" ht="25.5" x14ac:dyDescent="0.25">
      <c r="A36" s="5">
        <v>32</v>
      </c>
      <c r="B36" s="45">
        <v>105</v>
      </c>
      <c r="C36" s="30" t="s">
        <v>53</v>
      </c>
      <c r="D36" s="27" t="s">
        <v>75</v>
      </c>
      <c r="E36" s="6">
        <v>1</v>
      </c>
      <c r="F36" s="29">
        <v>16333.76</v>
      </c>
      <c r="G36" s="8">
        <v>21114</v>
      </c>
      <c r="H36" s="8">
        <v>21114</v>
      </c>
      <c r="I36" s="37" t="s">
        <v>38</v>
      </c>
    </row>
    <row r="37" spans="1:9" ht="25.5" x14ac:dyDescent="0.25">
      <c r="A37" s="5">
        <v>33</v>
      </c>
      <c r="B37" s="45">
        <v>105</v>
      </c>
      <c r="C37" s="30" t="s">
        <v>54</v>
      </c>
      <c r="D37" s="27" t="s">
        <v>76</v>
      </c>
      <c r="E37" s="6">
        <v>1</v>
      </c>
      <c r="F37" s="29">
        <v>9030.64</v>
      </c>
      <c r="G37" s="8">
        <v>17748</v>
      </c>
      <c r="H37" s="8">
        <v>17748</v>
      </c>
      <c r="I37" s="37" t="s">
        <v>38</v>
      </c>
    </row>
    <row r="38" spans="1:9" ht="25.5" x14ac:dyDescent="0.25">
      <c r="A38" s="5">
        <v>34</v>
      </c>
      <c r="B38" s="45">
        <v>104</v>
      </c>
      <c r="C38" s="30" t="s">
        <v>55</v>
      </c>
      <c r="D38" s="27" t="s">
        <v>77</v>
      </c>
      <c r="E38" s="6">
        <v>1</v>
      </c>
      <c r="F38" s="29">
        <v>4850.3500000000004</v>
      </c>
      <c r="G38" s="8">
        <v>28840.799999999999</v>
      </c>
      <c r="H38" s="8">
        <v>28840.799999999999</v>
      </c>
      <c r="I38" s="37" t="s">
        <v>38</v>
      </c>
    </row>
    <row r="39" spans="1:9" ht="25.5" x14ac:dyDescent="0.25">
      <c r="A39" s="5">
        <v>35</v>
      </c>
      <c r="B39" s="45">
        <v>104</v>
      </c>
      <c r="C39" s="30" t="s">
        <v>56</v>
      </c>
      <c r="D39" s="27" t="s">
        <v>78</v>
      </c>
      <c r="E39" s="6">
        <v>1</v>
      </c>
      <c r="F39" s="29">
        <v>1</v>
      </c>
      <c r="G39" s="8">
        <v>21092.364000000001</v>
      </c>
      <c r="H39" s="8">
        <v>21092.364000000001</v>
      </c>
      <c r="I39" s="37" t="s">
        <v>38</v>
      </c>
    </row>
    <row r="40" spans="1:9" ht="25.5" x14ac:dyDescent="0.25">
      <c r="A40" s="5">
        <v>36</v>
      </c>
      <c r="B40" s="45">
        <v>104</v>
      </c>
      <c r="C40" s="30" t="s">
        <v>57</v>
      </c>
      <c r="D40" s="27" t="s">
        <v>79</v>
      </c>
      <c r="E40" s="6">
        <v>1</v>
      </c>
      <c r="F40" s="29">
        <v>0</v>
      </c>
      <c r="G40" s="8">
        <v>21963.335999999999</v>
      </c>
      <c r="H40" s="8">
        <v>21963.335999999999</v>
      </c>
      <c r="I40" s="37" t="s">
        <v>38</v>
      </c>
    </row>
    <row r="41" spans="1:9" ht="38.25" x14ac:dyDescent="0.25">
      <c r="A41" s="5">
        <v>37</v>
      </c>
      <c r="B41" s="45">
        <v>104</v>
      </c>
      <c r="C41" s="30" t="s">
        <v>58</v>
      </c>
      <c r="D41" s="27" t="s">
        <v>80</v>
      </c>
      <c r="E41" s="6">
        <v>1</v>
      </c>
      <c r="F41" s="29">
        <v>0</v>
      </c>
      <c r="G41" s="8">
        <v>16469.628000000001</v>
      </c>
      <c r="H41" s="8">
        <v>16469.628000000001</v>
      </c>
      <c r="I41" s="37" t="s">
        <v>38</v>
      </c>
    </row>
    <row r="42" spans="1:9" ht="38.25" x14ac:dyDescent="0.25">
      <c r="A42" s="5">
        <v>38</v>
      </c>
      <c r="B42" s="45">
        <v>104</v>
      </c>
      <c r="C42" s="30" t="s">
        <v>59</v>
      </c>
      <c r="D42" s="27" t="s">
        <v>81</v>
      </c>
      <c r="E42" s="6">
        <v>1</v>
      </c>
      <c r="F42" s="29">
        <v>0</v>
      </c>
      <c r="G42" s="8">
        <v>28493.988000000001</v>
      </c>
      <c r="H42" s="8">
        <v>28493.988000000001</v>
      </c>
      <c r="I42" s="37" t="s">
        <v>38</v>
      </c>
    </row>
    <row r="43" spans="1:9" ht="25.5" x14ac:dyDescent="0.25">
      <c r="A43" s="5">
        <v>39</v>
      </c>
      <c r="B43" s="45">
        <v>104</v>
      </c>
      <c r="C43" s="30" t="s">
        <v>60</v>
      </c>
      <c r="D43" s="27" t="s">
        <v>82</v>
      </c>
      <c r="E43" s="6">
        <v>1</v>
      </c>
      <c r="F43" s="29">
        <v>0</v>
      </c>
      <c r="G43" s="8">
        <v>22446.888000000003</v>
      </c>
      <c r="H43" s="8">
        <v>22446.888000000003</v>
      </c>
      <c r="I43" s="37" t="s">
        <v>38</v>
      </c>
    </row>
    <row r="44" spans="1:9" ht="25.5" x14ac:dyDescent="0.25">
      <c r="A44" s="5">
        <v>40</v>
      </c>
      <c r="B44" s="45">
        <v>104</v>
      </c>
      <c r="C44" s="30" t="s">
        <v>61</v>
      </c>
      <c r="D44" s="27" t="s">
        <v>83</v>
      </c>
      <c r="E44" s="6">
        <v>1</v>
      </c>
      <c r="F44" s="29">
        <v>0</v>
      </c>
      <c r="G44" s="8">
        <v>24796.403999999999</v>
      </c>
      <c r="H44" s="8">
        <v>24796.403999999999</v>
      </c>
      <c r="I44" s="37" t="s">
        <v>38</v>
      </c>
    </row>
    <row r="45" spans="1:9" ht="25.5" x14ac:dyDescent="0.25">
      <c r="A45" s="5">
        <v>41</v>
      </c>
      <c r="B45" s="45">
        <v>104</v>
      </c>
      <c r="C45" s="30" t="s">
        <v>62</v>
      </c>
      <c r="D45" s="27" t="s">
        <v>84</v>
      </c>
      <c r="E45" s="6">
        <v>1</v>
      </c>
      <c r="F45" s="29">
        <v>1724.87</v>
      </c>
      <c r="G45" s="8">
        <v>18369.18</v>
      </c>
      <c r="H45" s="8">
        <v>18369.18</v>
      </c>
      <c r="I45" s="37" t="s">
        <v>38</v>
      </c>
    </row>
    <row r="46" spans="1:9" ht="26.25" thickBot="1" x14ac:dyDescent="0.3">
      <c r="A46" s="38">
        <v>42</v>
      </c>
      <c r="B46" s="46">
        <v>104</v>
      </c>
      <c r="C46" s="39" t="s">
        <v>63</v>
      </c>
      <c r="D46" s="40" t="s">
        <v>85</v>
      </c>
      <c r="E46" s="41">
        <v>1</v>
      </c>
      <c r="F46" s="42">
        <v>0</v>
      </c>
      <c r="G46" s="43">
        <v>27086.856</v>
      </c>
      <c r="H46" s="43">
        <v>27086.856</v>
      </c>
      <c r="I46" s="44" t="s">
        <v>38</v>
      </c>
    </row>
    <row r="47" spans="1:9" ht="15.75" thickBot="1" x14ac:dyDescent="0.3">
      <c r="A47" s="47" t="s">
        <v>86</v>
      </c>
      <c r="B47" s="48"/>
      <c r="C47" s="49"/>
      <c r="D47" s="49"/>
      <c r="E47" s="23">
        <v>42</v>
      </c>
      <c r="F47" s="15">
        <v>33297.550000000003</v>
      </c>
      <c r="G47" s="15">
        <v>350512.59600000002</v>
      </c>
      <c r="H47" s="15">
        <v>350860.43999999994</v>
      </c>
      <c r="I47" s="26" t="s">
        <v>1</v>
      </c>
    </row>
    <row r="48" spans="1:9" x14ac:dyDescent="0.25">
      <c r="A48" s="11"/>
      <c r="B48" s="11"/>
    </row>
    <row r="49" spans="1:8" x14ac:dyDescent="0.25">
      <c r="A49" s="11"/>
      <c r="B49" s="11"/>
      <c r="C49" s="16"/>
      <c r="D49" s="17"/>
      <c r="H49" s="12"/>
    </row>
    <row r="50" spans="1:8" x14ac:dyDescent="0.25">
      <c r="A50" s="21"/>
      <c r="B50" s="21"/>
      <c r="C50" s="16"/>
      <c r="D50" s="17"/>
      <c r="E50" s="20"/>
      <c r="G50" s="9"/>
      <c r="H50" s="10"/>
    </row>
    <row r="51" spans="1:8" x14ac:dyDescent="0.25">
      <c r="A51" s="11"/>
      <c r="B51" s="11"/>
      <c r="C51" s="24"/>
      <c r="D51" s="17"/>
    </row>
  </sheetData>
  <autoFilter ref="A3:I22"/>
  <mergeCells count="3">
    <mergeCell ref="A47:D47"/>
    <mergeCell ref="A4:I4"/>
    <mergeCell ref="D2:H2"/>
  </mergeCells>
  <conditionalFormatting sqref="C5:C21">
    <cfRule type="duplicateValues" dxfId="1" priority="2"/>
  </conditionalFormatting>
  <conditionalFormatting sqref="C22:C46">
    <cfRule type="duplicateValues" dxfId="0" priority="1"/>
  </conditionalFormatting>
  <pageMargins left="0.70866141732283472" right="0.70866141732283472" top="0.35433070866141736" bottom="0.35433070866141736" header="0.11811023622047245" footer="0.11811023622047245"/>
  <pageSetup paperSize="9" scale="9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№5</vt:lpstr>
      <vt:lpstr>'Додаток №5'!Область_печати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Любанська Тетяна Сергіївна</dc:creator>
  <cp:lastModifiedBy>Мельниченко Мирослав Миколайович</cp:lastModifiedBy>
  <cp:lastPrinted>2019-11-25T15:44:08Z</cp:lastPrinted>
  <dcterms:created xsi:type="dcterms:W3CDTF">2017-01-16T10:16:55Z</dcterms:created>
  <dcterms:modified xsi:type="dcterms:W3CDTF">2019-12-10T08:44:04Z</dcterms:modified>
</cp:coreProperties>
</file>