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ППА2 (2)" sheetId="4" r:id="rId1"/>
    <sheet name="ППА1" sheetId="1" r:id="rId2"/>
    <sheet name="перелік" sheetId="2" r:id="rId3"/>
  </sheets>
  <definedNames>
    <definedName name="_xlnm._FilterDatabase" localSheetId="2" hidden="1">перелік!$A$6:$G$6</definedName>
    <definedName name="_xlnm._FilterDatabase" localSheetId="0" hidden="1">'ППА2 (2)'!$A$6:$WVU$6</definedName>
  </definedNames>
  <calcPr calcId="125725"/>
</workbook>
</file>

<file path=xl/calcChain.xml><?xml version="1.0" encoding="utf-8"?>
<calcChain xmlns="http://schemas.openxmlformats.org/spreadsheetml/2006/main">
  <c r="G6" i="2"/>
  <c r="F6"/>
</calcChain>
</file>

<file path=xl/sharedStrings.xml><?xml version="1.0" encoding="utf-8"?>
<sst xmlns="http://schemas.openxmlformats.org/spreadsheetml/2006/main" count="4331" uniqueCount="483">
  <si>
    <t xml:space="preserve"> ПУБЛІЧНИЙ ПАСПОРТ АКТИВУ
Рухоме майно (основні засоби)</t>
  </si>
  <si>
    <t>Назва банку</t>
  </si>
  <si>
    <t>АТ "Брокбізнесбанк"</t>
  </si>
  <si>
    <t>1. Характеристика майна</t>
  </si>
  <si>
    <r>
      <rPr>
        <b/>
        <sz val="11"/>
        <color theme="1"/>
        <rFont val="Times New Roman"/>
        <family val="1"/>
        <charset val="204"/>
      </rPr>
      <t>1.1. Назва активу:</t>
    </r>
    <r>
      <rPr>
        <sz val="11"/>
        <color theme="1"/>
        <rFont val="Times New Roman"/>
        <family val="1"/>
        <charset val="204"/>
      </rPr>
      <t xml:space="preserve"> </t>
    </r>
  </si>
  <si>
    <t>Вид обладнання</t>
  </si>
  <si>
    <r>
      <rPr>
        <b/>
        <sz val="11"/>
        <rFont val="Times New Roman"/>
        <family val="1"/>
        <charset val="204"/>
      </rPr>
      <t xml:space="preserve">Комплектність </t>
    </r>
    <r>
      <rPr>
        <sz val="11"/>
        <rFont val="Times New Roman"/>
        <family val="1"/>
        <charset val="204"/>
      </rPr>
      <t xml:space="preserve">
(лінія, одиниця)</t>
    </r>
  </si>
  <si>
    <t>1.2. Адреса місця розташування</t>
  </si>
  <si>
    <t>1.3. Рік виготовлення</t>
  </si>
  <si>
    <t>1.5. Характеристика фізичного стану обладнання</t>
  </si>
  <si>
    <t>фізична наявність (наявне, розшук, арешт, тощо)</t>
  </si>
  <si>
    <t>наявне</t>
  </si>
  <si>
    <t>фізічний стан (відмінний, добрий, задовільний, незадовільний)</t>
  </si>
  <si>
    <t>задовільний</t>
  </si>
  <si>
    <t>поточне використання (використовується, законсервоване, непридатне)</t>
  </si>
  <si>
    <t>законсервоване</t>
  </si>
  <si>
    <t>3. Цінові характеристики</t>
  </si>
  <si>
    <t>АТМ - банкомати та кіоски самообслуговування</t>
  </si>
  <si>
    <t>одиниця (продаж поштучно)</t>
  </si>
  <si>
    <t>м. Київ, інші регіони України (згідно з переліком)</t>
  </si>
  <si>
    <t>2007-20012</t>
  </si>
  <si>
    <t>Перелік активів АТ "БРОКБІЗНЕСБАНК" (основні засоби),
що підлягають продажу на відкритих торгах (аукціоні)</t>
  </si>
  <si>
    <t>№ лоту з/п</t>
  </si>
  <si>
    <t>Найменування активу</t>
  </si>
  <si>
    <t>Введення в експл.</t>
  </si>
  <si>
    <t>Кіль-кість</t>
  </si>
  <si>
    <t>Ціна,  з урахуванням ПДВ, грн.</t>
  </si>
  <si>
    <t>-</t>
  </si>
  <si>
    <t>РАЗОМ</t>
  </si>
  <si>
    <t>Банкомат ProCash 2050xe</t>
  </si>
  <si>
    <t>Інв. №</t>
  </si>
  <si>
    <t>Інформація щодо майна</t>
  </si>
  <si>
    <t>21/00021</t>
  </si>
  <si>
    <t>Банкомат   ProCash 2000 xe</t>
  </si>
  <si>
    <t>14/00026</t>
  </si>
  <si>
    <t>Банкомат  DIEBOLD OPTEVA 520</t>
  </si>
  <si>
    <t>Банкомат  ProCash 1500xe</t>
  </si>
  <si>
    <t>Банкомат  ProCash 2000xe</t>
  </si>
  <si>
    <t>20/01247</t>
  </si>
  <si>
    <t>Банкомат  ProCash 2050 xe</t>
  </si>
  <si>
    <t>20/01248</t>
  </si>
  <si>
    <t>20/01246</t>
  </si>
  <si>
    <t>20/01249</t>
  </si>
  <si>
    <t>20/01171</t>
  </si>
  <si>
    <t>20/01170</t>
  </si>
  <si>
    <t>Банкомат  ProCash 2050xe</t>
  </si>
  <si>
    <t>20/01250</t>
  </si>
  <si>
    <t>Банкомат  ProCash 2050хе</t>
  </si>
  <si>
    <t>15/00599</t>
  </si>
  <si>
    <t>Банкомат "Diebold Opteva 560"</t>
  </si>
  <si>
    <t>01/02875</t>
  </si>
  <si>
    <t>Банкомат "ProCash 1500 xe"</t>
  </si>
  <si>
    <t>01/01716</t>
  </si>
  <si>
    <t>01/01717</t>
  </si>
  <si>
    <t>01/01521</t>
  </si>
  <si>
    <t>01/01890</t>
  </si>
  <si>
    <t>01/01891</t>
  </si>
  <si>
    <t>01/01940</t>
  </si>
  <si>
    <t>03/00480</t>
  </si>
  <si>
    <t>01/03058</t>
  </si>
  <si>
    <t>Банкомат "ProCash 2000 xe"</t>
  </si>
  <si>
    <t>01/03066</t>
  </si>
  <si>
    <t>01/00743</t>
  </si>
  <si>
    <t>01/01889</t>
  </si>
  <si>
    <t>01/01892</t>
  </si>
  <si>
    <t>01/01966</t>
  </si>
  <si>
    <t>01/01967</t>
  </si>
  <si>
    <t>03/00481</t>
  </si>
  <si>
    <t>01/02942</t>
  </si>
  <si>
    <t>Банкомат "ProCash 2050 xe"</t>
  </si>
  <si>
    <t>01/03059</t>
  </si>
  <si>
    <t>01/01715</t>
  </si>
  <si>
    <t>01/01520</t>
  </si>
  <si>
    <t>01/01749</t>
  </si>
  <si>
    <t>01/01797</t>
  </si>
  <si>
    <t>01/01327</t>
  </si>
  <si>
    <t>03/00443</t>
  </si>
  <si>
    <t>01/03006</t>
  </si>
  <si>
    <t>Банкомат "ProCash 2100 xe"</t>
  </si>
  <si>
    <t>01/00669</t>
  </si>
  <si>
    <t>Банкомат "ProCash-2050"</t>
  </si>
  <si>
    <t>02/00544</t>
  </si>
  <si>
    <t>23/00422</t>
  </si>
  <si>
    <t>Банкомат Diebold</t>
  </si>
  <si>
    <t>09/00716</t>
  </si>
  <si>
    <t>05/00642</t>
  </si>
  <si>
    <t>Банкомат Diebold  Opteva 520</t>
  </si>
  <si>
    <t>05/00336</t>
  </si>
  <si>
    <t>05/00870</t>
  </si>
  <si>
    <t>05/00775</t>
  </si>
  <si>
    <t>05/01220</t>
  </si>
  <si>
    <t>Банкомат Diebold  Opteva 562</t>
  </si>
  <si>
    <t>05/01360</t>
  </si>
  <si>
    <t>05/00897</t>
  </si>
  <si>
    <t>16/01896</t>
  </si>
  <si>
    <t>Банкомат Diebold Opteva 520</t>
  </si>
  <si>
    <t>01/00914</t>
  </si>
  <si>
    <t>Банкомат Diebold- Opteva 520</t>
  </si>
  <si>
    <t>12/00280</t>
  </si>
  <si>
    <t>12/00468</t>
  </si>
  <si>
    <t>15/00519</t>
  </si>
  <si>
    <t>Банкомат Diebold Opteva 560</t>
  </si>
  <si>
    <t>16/01468</t>
  </si>
  <si>
    <t>16/01891</t>
  </si>
  <si>
    <t>16/01376</t>
  </si>
  <si>
    <t>16/01390</t>
  </si>
  <si>
    <t>16/01415</t>
  </si>
  <si>
    <t>27/00449</t>
  </si>
  <si>
    <t>15/00615</t>
  </si>
  <si>
    <t>12/00281</t>
  </si>
  <si>
    <t>16/01204</t>
  </si>
  <si>
    <t>16/01259</t>
  </si>
  <si>
    <t>16/02753</t>
  </si>
  <si>
    <t>Банкомат Diebold Opteva 562</t>
  </si>
  <si>
    <t>16/02274</t>
  </si>
  <si>
    <t>16/01996</t>
  </si>
  <si>
    <t>Банкомат Opteva 520</t>
  </si>
  <si>
    <t>Банкомат Opteva 560</t>
  </si>
  <si>
    <t>11/01150</t>
  </si>
  <si>
    <t>Банкомат Pro Cash</t>
  </si>
  <si>
    <t>16/03462</t>
  </si>
  <si>
    <t>Банкомат Pro Cash 1050</t>
  </si>
  <si>
    <t>16/03463</t>
  </si>
  <si>
    <t>Банкомат Pro Cash 1500</t>
  </si>
  <si>
    <t>04/01538</t>
  </si>
  <si>
    <t>Банкомат Pro Cash 2000 ex</t>
  </si>
  <si>
    <t>02/00117</t>
  </si>
  <si>
    <t xml:space="preserve">Банкомат  Wincor  Nixdorf ProCash 2050 xe </t>
  </si>
  <si>
    <t>26/00362</t>
  </si>
  <si>
    <t>Банкомат Pro Cash 2000 xe</t>
  </si>
  <si>
    <t>02/00113</t>
  </si>
  <si>
    <t xml:space="preserve">Банкомат Wincor  Nixdorf ProCash 2050 xe </t>
  </si>
  <si>
    <t>02/00111</t>
  </si>
  <si>
    <t>02/00110</t>
  </si>
  <si>
    <t>02/00109</t>
  </si>
  <si>
    <t xml:space="preserve">Банкомат Wincor Nixdorf ProCash 2050 xe </t>
  </si>
  <si>
    <t>02/00112</t>
  </si>
  <si>
    <t>11/02235</t>
  </si>
  <si>
    <t>Банкомат Pro Cash 2000 хе</t>
  </si>
  <si>
    <t>04/01916</t>
  </si>
  <si>
    <t>04/01929</t>
  </si>
  <si>
    <t>01/03510</t>
  </si>
  <si>
    <t>Банкомат Pro Cash 2000хе</t>
  </si>
  <si>
    <t>11/02636</t>
  </si>
  <si>
    <t>11/02326</t>
  </si>
  <si>
    <t>01/03487</t>
  </si>
  <si>
    <t xml:space="preserve">Банкомат Pro Cash 2000хе </t>
  </si>
  <si>
    <t>01/03486</t>
  </si>
  <si>
    <t>01/03485</t>
  </si>
  <si>
    <t>04/01927</t>
  </si>
  <si>
    <t>Банкомат Pro Cash 2050 exe</t>
  </si>
  <si>
    <t>04/00740</t>
  </si>
  <si>
    <t>04/01744</t>
  </si>
  <si>
    <t>09/02183</t>
  </si>
  <si>
    <t>Банкомат Pro Cash 2050 exe,</t>
  </si>
  <si>
    <t>04/01544</t>
  </si>
  <si>
    <t>04/01488</t>
  </si>
  <si>
    <t>04/01506</t>
  </si>
  <si>
    <t>04/00890</t>
  </si>
  <si>
    <t>04/00888</t>
  </si>
  <si>
    <t>04/00762</t>
  </si>
  <si>
    <t>04/01027</t>
  </si>
  <si>
    <t>23/00501</t>
  </si>
  <si>
    <t>Банкомат Pro Cash 2050 xe</t>
  </si>
  <si>
    <t>26/00145</t>
  </si>
  <si>
    <t>Банкомат Pro Cash 2050 XE</t>
  </si>
  <si>
    <t>26/00294</t>
  </si>
  <si>
    <t>11/01897</t>
  </si>
  <si>
    <t>11/02004</t>
  </si>
  <si>
    <t>07/00751</t>
  </si>
  <si>
    <t xml:space="preserve">Банкомат Pro Cash 2050 </t>
  </si>
  <si>
    <t>11/02234</t>
  </si>
  <si>
    <t>Банкомат Pro Cash 2050 хе</t>
  </si>
  <si>
    <t>11/02233</t>
  </si>
  <si>
    <t>02/00115</t>
  </si>
  <si>
    <t xml:space="preserve">Банкомат Wincor Nixdorf ProCash 2000 хе </t>
  </si>
  <si>
    <t>02/00114</t>
  </si>
  <si>
    <t>26/00146</t>
  </si>
  <si>
    <t>Банкомат Pro Cash 2050*e</t>
  </si>
  <si>
    <t>04/01928</t>
  </si>
  <si>
    <t>Банкомат Pro Cash 2050exe</t>
  </si>
  <si>
    <t>21/00022</t>
  </si>
  <si>
    <t>Банкомат Pro Cash 2050xe</t>
  </si>
  <si>
    <t>07/01376</t>
  </si>
  <si>
    <t>01/03464</t>
  </si>
  <si>
    <t>Банкомат Pro Cash 2050xе</t>
  </si>
  <si>
    <t>01/03502</t>
  </si>
  <si>
    <t>Банкомат Pro Cash 2050хе</t>
  </si>
  <si>
    <t>01/03508</t>
  </si>
  <si>
    <t>01/03441</t>
  </si>
  <si>
    <t>26/00293</t>
  </si>
  <si>
    <t>11/02546</t>
  </si>
  <si>
    <t>11/02531</t>
  </si>
  <si>
    <t>11/02327</t>
  </si>
  <si>
    <t>11/02589</t>
  </si>
  <si>
    <t>11/02637</t>
  </si>
  <si>
    <t>11/02304</t>
  </si>
  <si>
    <t>07/01229</t>
  </si>
  <si>
    <t>Банкомат Pro Cash2050хе</t>
  </si>
  <si>
    <t>23/00933</t>
  </si>
  <si>
    <t>Банкомат ProCash</t>
  </si>
  <si>
    <t>23/01103</t>
  </si>
  <si>
    <t>23/01102</t>
  </si>
  <si>
    <t>23/01104</t>
  </si>
  <si>
    <t>23/01010</t>
  </si>
  <si>
    <t>23/01009</t>
  </si>
  <si>
    <t>23/01008</t>
  </si>
  <si>
    <t>01/02876</t>
  </si>
  <si>
    <t>Банкомат ProCash 1500 xe</t>
  </si>
  <si>
    <t>05/01574</t>
  </si>
  <si>
    <t>04/01772</t>
  </si>
  <si>
    <t>24/00175</t>
  </si>
  <si>
    <t>16/03696</t>
  </si>
  <si>
    <t>09/01602</t>
  </si>
  <si>
    <t>20/00828</t>
  </si>
  <si>
    <t>Банкомат ProCash 1500xe</t>
  </si>
  <si>
    <t>09/00850</t>
  </si>
  <si>
    <t>09/00851</t>
  </si>
  <si>
    <t>10/02494</t>
  </si>
  <si>
    <t>Банкомат ProCash 1500хе</t>
  </si>
  <si>
    <t>06/00635</t>
  </si>
  <si>
    <t xml:space="preserve">Банкомат ProCash 1500хе </t>
  </si>
  <si>
    <t>06/00645</t>
  </si>
  <si>
    <t>12/00686</t>
  </si>
  <si>
    <t>12/00764</t>
  </si>
  <si>
    <t>12/00893</t>
  </si>
  <si>
    <t>12/00768</t>
  </si>
  <si>
    <t>12/00786</t>
  </si>
  <si>
    <t>Банкомат ProCash 2000</t>
  </si>
  <si>
    <t>04/01254</t>
  </si>
  <si>
    <t>Банкомат ProCash 2000 exe</t>
  </si>
  <si>
    <t>15/00878</t>
  </si>
  <si>
    <t>Банкомат ProCash 2000 xe</t>
  </si>
  <si>
    <t>15/01321</t>
  </si>
  <si>
    <t>01/03067</t>
  </si>
  <si>
    <t>01/01693</t>
  </si>
  <si>
    <t>03/00419</t>
  </si>
  <si>
    <t>03/00421</t>
  </si>
  <si>
    <t>04/01776</t>
  </si>
  <si>
    <t>04/02129</t>
  </si>
  <si>
    <t>05/02113</t>
  </si>
  <si>
    <t>05/02114</t>
  </si>
  <si>
    <t>05/02108</t>
  </si>
  <si>
    <t>05/02103</t>
  </si>
  <si>
    <t>05/02104</t>
  </si>
  <si>
    <t>05/01538</t>
  </si>
  <si>
    <t>05/01742</t>
  </si>
  <si>
    <t>05/02436</t>
  </si>
  <si>
    <t>05/02568</t>
  </si>
  <si>
    <t>05/02278</t>
  </si>
  <si>
    <t>05/02155</t>
  </si>
  <si>
    <t>05/02286</t>
  </si>
  <si>
    <t>05/01359</t>
  </si>
  <si>
    <t>05/01439</t>
  </si>
  <si>
    <t>08/00240</t>
  </si>
  <si>
    <t>08/00243</t>
  </si>
  <si>
    <t>27/01164</t>
  </si>
  <si>
    <t>09/01639</t>
  </si>
  <si>
    <t>09/01638</t>
  </si>
  <si>
    <t>08/00299</t>
  </si>
  <si>
    <t xml:space="preserve">Банкомат ProCash 2000 xe </t>
  </si>
  <si>
    <t>16/03609</t>
  </si>
  <si>
    <t>банкомат ProCash 2000 xe</t>
  </si>
  <si>
    <t>16/03608</t>
  </si>
  <si>
    <t>16/03603</t>
  </si>
  <si>
    <t>27/01073</t>
  </si>
  <si>
    <t>27/01075</t>
  </si>
  <si>
    <t>27/01076</t>
  </si>
  <si>
    <t>08/00233</t>
  </si>
  <si>
    <t>09/01821</t>
  </si>
  <si>
    <t>09/01714</t>
  </si>
  <si>
    <t>08/00293</t>
  </si>
  <si>
    <t>09/01971</t>
  </si>
  <si>
    <t>16/04153</t>
  </si>
  <si>
    <t>Банкомат PROCash 2000 хе</t>
  </si>
  <si>
    <t>25/00462</t>
  </si>
  <si>
    <t>Банкомат ProCash 2000 хе</t>
  </si>
  <si>
    <t>03/00488</t>
  </si>
  <si>
    <t>Банкомат ProCash 2000xe</t>
  </si>
  <si>
    <t>20/01721</t>
  </si>
  <si>
    <t>20/00711</t>
  </si>
  <si>
    <t>20/00925</t>
  </si>
  <si>
    <t>20/00592</t>
  </si>
  <si>
    <t>21/00006</t>
  </si>
  <si>
    <t>27/00748</t>
  </si>
  <si>
    <t>27/00394</t>
  </si>
  <si>
    <t>09/00011</t>
  </si>
  <si>
    <t>09/00012</t>
  </si>
  <si>
    <t xml:space="preserve">Банкомат ProCash 2000xe </t>
  </si>
  <si>
    <t>18/00401</t>
  </si>
  <si>
    <t>16/02938</t>
  </si>
  <si>
    <t>16/02815</t>
  </si>
  <si>
    <t>16/02862</t>
  </si>
  <si>
    <t>02/00108</t>
  </si>
  <si>
    <t>Банкомат ProCash 2000хе</t>
  </si>
  <si>
    <t>07/00943</t>
  </si>
  <si>
    <t>25/00192</t>
  </si>
  <si>
    <t>25/00210</t>
  </si>
  <si>
    <t>10/02107</t>
  </si>
  <si>
    <t>10/01781</t>
  </si>
  <si>
    <t>10/03020</t>
  </si>
  <si>
    <t>10/02930</t>
  </si>
  <si>
    <t>10/02568</t>
  </si>
  <si>
    <t>10/02567</t>
  </si>
  <si>
    <t>10/02898</t>
  </si>
  <si>
    <t>10/02899</t>
  </si>
  <si>
    <t>10/02900</t>
  </si>
  <si>
    <t>10/02895</t>
  </si>
  <si>
    <t>12/01100</t>
  </si>
  <si>
    <t>06/00757</t>
  </si>
  <si>
    <t>12/00632</t>
  </si>
  <si>
    <t>12/00734</t>
  </si>
  <si>
    <t>12/00742</t>
  </si>
  <si>
    <t>12/00556</t>
  </si>
  <si>
    <t>12/00610</t>
  </si>
  <si>
    <t>12/00611</t>
  </si>
  <si>
    <t>16/04204</t>
  </si>
  <si>
    <t>Банкомат ProCash 2050</t>
  </si>
  <si>
    <t>03/00420</t>
  </si>
  <si>
    <t>Банкомат ProCash 2050  xe</t>
  </si>
  <si>
    <t>03/00423</t>
  </si>
  <si>
    <t>03/00422</t>
  </si>
  <si>
    <t>22/01186</t>
  </si>
  <si>
    <t>Банкомат ProCasH 2050</t>
  </si>
  <si>
    <t>09/02182</t>
  </si>
  <si>
    <t>Банкомат ProCash 2050 exe</t>
  </si>
  <si>
    <t>04/01754</t>
  </si>
  <si>
    <t>04/01260</t>
  </si>
  <si>
    <t>04/01253</t>
  </si>
  <si>
    <t>24/00577</t>
  </si>
  <si>
    <t>Банкомат ProCash 2050 ne</t>
  </si>
  <si>
    <t>15/00875</t>
  </si>
  <si>
    <t>Банкомат ProCash 2050 xe</t>
  </si>
  <si>
    <t>15/00877</t>
  </si>
  <si>
    <t>15/00876</t>
  </si>
  <si>
    <t>15/00987</t>
  </si>
  <si>
    <t>15/01224</t>
  </si>
  <si>
    <t>15/01227</t>
  </si>
  <si>
    <t>15/01271</t>
  </si>
  <si>
    <t>01/01748</t>
  </si>
  <si>
    <t>01/00913</t>
  </si>
  <si>
    <t>05/02096</t>
  </si>
  <si>
    <t>05/02100</t>
  </si>
  <si>
    <t>05/01745</t>
  </si>
  <si>
    <t>21/00019</t>
  </si>
  <si>
    <t>21/00018</t>
  </si>
  <si>
    <t>21/00005</t>
  </si>
  <si>
    <t>05/02437</t>
  </si>
  <si>
    <t>05/02557</t>
  </si>
  <si>
    <t>05/02357</t>
  </si>
  <si>
    <t>05/02316</t>
  </si>
  <si>
    <t>23/00472</t>
  </si>
  <si>
    <t>Банкомат Procash 2050 xe</t>
  </si>
  <si>
    <t>08/00241</t>
  </si>
  <si>
    <t>08/00242</t>
  </si>
  <si>
    <t>27/01162</t>
  </si>
  <si>
    <t>09/01864</t>
  </si>
  <si>
    <t>11/01956</t>
  </si>
  <si>
    <t>11/01955</t>
  </si>
  <si>
    <t>11/01954</t>
  </si>
  <si>
    <t>11/02710</t>
  </si>
  <si>
    <t>11/01969</t>
  </si>
  <si>
    <t>27/01274</t>
  </si>
  <si>
    <t xml:space="preserve">Банкомат ProCash 2050 xe </t>
  </si>
  <si>
    <t>27/01273</t>
  </si>
  <si>
    <t>27/01049</t>
  </si>
  <si>
    <t>18/00106</t>
  </si>
  <si>
    <t>16/04219</t>
  </si>
  <si>
    <t>16/04221</t>
  </si>
  <si>
    <t>16/04184</t>
  </si>
  <si>
    <t>16/04232</t>
  </si>
  <si>
    <t>16/03607</t>
  </si>
  <si>
    <t xml:space="preserve">банкомат ProCash 2050 xe </t>
  </si>
  <si>
    <t>24/00174</t>
  </si>
  <si>
    <t>24/00176</t>
  </si>
  <si>
    <t>16/03614</t>
  </si>
  <si>
    <t>банкомат ProCash 2050 xe з</t>
  </si>
  <si>
    <t>09/01720</t>
  </si>
  <si>
    <t>09/01260</t>
  </si>
  <si>
    <t>09/01261</t>
  </si>
  <si>
    <t>09/01370</t>
  </si>
  <si>
    <t>09/01369</t>
  </si>
  <si>
    <t>09/01059</t>
  </si>
  <si>
    <t>09/01600</t>
  </si>
  <si>
    <t>09/01601</t>
  </si>
  <si>
    <t>16/04047</t>
  </si>
  <si>
    <t>16/04040</t>
  </si>
  <si>
    <t>16/04049</t>
  </si>
  <si>
    <t>16/04029</t>
  </si>
  <si>
    <t>16/04026</t>
  </si>
  <si>
    <t>16/04027</t>
  </si>
  <si>
    <t>16/04028</t>
  </si>
  <si>
    <t>04/01957</t>
  </si>
  <si>
    <t>04/02440</t>
  </si>
  <si>
    <t>04/02438</t>
  </si>
  <si>
    <t>16/04154</t>
  </si>
  <si>
    <t>Банкомат PROCash 2050 хе</t>
  </si>
  <si>
    <t>16/04187</t>
  </si>
  <si>
    <t>04/00664</t>
  </si>
  <si>
    <t>Банкомат ProCash 2050exe</t>
  </si>
  <si>
    <t>19/00434</t>
  </si>
  <si>
    <t>19/00424</t>
  </si>
  <si>
    <t>19/00425</t>
  </si>
  <si>
    <t>19/00433</t>
  </si>
  <si>
    <t>19/00531</t>
  </si>
  <si>
    <t>19/00532</t>
  </si>
  <si>
    <t>19/00127</t>
  </si>
  <si>
    <t>20/01894</t>
  </si>
  <si>
    <t>20/01873</t>
  </si>
  <si>
    <t>20/01887</t>
  </si>
  <si>
    <t>20/01840</t>
  </si>
  <si>
    <t>20/01862</t>
  </si>
  <si>
    <t>03/00059</t>
  </si>
  <si>
    <t>20/00773</t>
  </si>
  <si>
    <t>20/00771</t>
  </si>
  <si>
    <t>20/00770</t>
  </si>
  <si>
    <t>20/00774</t>
  </si>
  <si>
    <t>20/00775</t>
  </si>
  <si>
    <t>20/00712</t>
  </si>
  <si>
    <t>20/00933</t>
  </si>
  <si>
    <t>20/00863</t>
  </si>
  <si>
    <t>20/00903</t>
  </si>
  <si>
    <t>20/00469</t>
  </si>
  <si>
    <t>20/00591</t>
  </si>
  <si>
    <t>20/00590</t>
  </si>
  <si>
    <t>20/00588</t>
  </si>
  <si>
    <t>20/00589</t>
  </si>
  <si>
    <t>20/00587</t>
  </si>
  <si>
    <t>21/00001</t>
  </si>
  <si>
    <t>22/00987</t>
  </si>
  <si>
    <t>22/00986</t>
  </si>
  <si>
    <t>22/01017</t>
  </si>
  <si>
    <t>22/00852</t>
  </si>
  <si>
    <t>22/00851</t>
  </si>
  <si>
    <t>22/00769</t>
  </si>
  <si>
    <t>22/00770</t>
  </si>
  <si>
    <t>05/00334</t>
  </si>
  <si>
    <t>22/01100</t>
  </si>
  <si>
    <t>22/01157</t>
  </si>
  <si>
    <t>22/01151</t>
  </si>
  <si>
    <t>22/01281</t>
  </si>
  <si>
    <t>22/00208</t>
  </si>
  <si>
    <t>23/01610</t>
  </si>
  <si>
    <t>07/01049</t>
  </si>
  <si>
    <t>07/01181</t>
  </si>
  <si>
    <t>07/00818</t>
  </si>
  <si>
    <t>07/01489</t>
  </si>
  <si>
    <t>07/01474</t>
  </si>
  <si>
    <t>07/00406</t>
  </si>
  <si>
    <t>26/00363</t>
  </si>
  <si>
    <t>08/00012</t>
  </si>
  <si>
    <t>27/00741</t>
  </si>
  <si>
    <t>хольний банкомат, зберігається в орендованому банком складському приміщенні у м.Києві, вул. Магнітогорська, буд. 1</t>
  </si>
  <si>
    <t>вуличний банкомат, зберігається в орендованому банком складському приміщенні у м.Києві, вул. Магнітогорська, буд. 1</t>
  </si>
  <si>
    <t>депозитний банкомат, зберігається в орендованому банком складському приміщенні у м.Києві, вул. Магнітогорська, буд. 1</t>
  </si>
  <si>
    <t>хольний банкомат, зона АТО - інформація щодо наявності та стану майна не підтверджена</t>
  </si>
  <si>
    <t>вуличний банкомат, зона АТО - інформація щодо наявності та стану майна не підтверджена</t>
  </si>
  <si>
    <t>хольний банкомат</t>
  </si>
  <si>
    <t>вуличний банкомат</t>
  </si>
  <si>
    <r>
      <t>хольний банкомат,</t>
    </r>
    <r>
      <rPr>
        <b/>
        <sz val="10"/>
        <color theme="1"/>
        <rFont val="Times New Roman"/>
        <family val="1"/>
        <charset val="204"/>
      </rPr>
      <t xml:space="preserve"> подано матеріали до правоохоронних органів</t>
    </r>
  </si>
  <si>
    <t>вуличний банкомат, подано матеріали до правоохоронних органів</t>
  </si>
  <si>
    <r>
      <t xml:space="preserve">вуличний банкомат, </t>
    </r>
    <r>
      <rPr>
        <b/>
        <sz val="10"/>
        <color theme="1"/>
        <rFont val="Times New Roman"/>
        <family val="1"/>
        <charset val="204"/>
      </rPr>
      <t>подано матеріали до правоохоронних органів</t>
    </r>
  </si>
  <si>
    <r>
      <t xml:space="preserve">вуличний банкомат, </t>
    </r>
    <r>
      <rPr>
        <b/>
        <sz val="10"/>
        <color theme="1"/>
        <rFont val="Times New Roman"/>
        <family val="1"/>
        <charset val="204"/>
      </rPr>
      <t>матеріали передано до правоохоронних органів</t>
    </r>
  </si>
  <si>
    <t>хольний банкомат, подано матеріали до правоохоронних органів</t>
  </si>
  <si>
    <t>депозитний банкомат</t>
  </si>
  <si>
    <t xml:space="preserve"> ПУБЛІЧНИЙ ПАСПОРТ АКТИВУ
Обладнання/устаткування</t>
  </si>
  <si>
    <t>Назва банку              АТ "БРОКБІЗНЕСБАНК"</t>
  </si>
  <si>
    <t>2. Графічні матеріали</t>
  </si>
  <si>
    <t>№ з/п</t>
  </si>
  <si>
    <t>Інв.№</t>
  </si>
  <si>
    <t>1.1. Назва активу: обладнання/устаткування</t>
  </si>
  <si>
    <t>Комплектність 
(лінія, одиниця)</t>
  </si>
  <si>
    <t>1.4. Країна виробник</t>
  </si>
  <si>
    <t>2.1. Фотофіксація; Ситуаційний план; тощо</t>
  </si>
  <si>
    <t>3.1. Початкова вартість реалізації, грн. з ПДВ</t>
  </si>
  <si>
    <t>одиниця</t>
  </si>
  <si>
    <t>м.Київ, вул. Магнітогорська, буд. 1</t>
  </si>
  <si>
    <t>не підтверджена</t>
  </si>
  <si>
    <t>не відоме</t>
  </si>
  <si>
    <t>зона АТО</t>
  </si>
  <si>
    <t>розшук</t>
  </si>
  <si>
    <t>подано матеріали до правоохоронних органів</t>
  </si>
  <si>
    <t>Банкомати вуличні, хольні, депозитні моделей  DIEBOLD OPTEVA, Wincor  Nixdorf ProCash, кіоски самообслуговування ИК-2, в загальній кількості 406 інвентарна позиція згідно з переліком</t>
  </si>
</sst>
</file>

<file path=xl/styles.xml><?xml version="1.0" encoding="utf-8"?>
<styleSheet xmlns="http://schemas.openxmlformats.org/spreadsheetml/2006/main">
  <numFmts count="1">
    <numFmt numFmtId="164" formatCode="dd\.mm\.yy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62"/>
      <name val="Calibri"/>
      <family val="2"/>
      <charset val="204"/>
    </font>
    <font>
      <b/>
      <sz val="12"/>
      <color indexed="56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color theme="10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0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14" fontId="2" fillId="0" borderId="0" xfId="1" applyNumberFormat="1"/>
    <xf numFmtId="0" fontId="4" fillId="0" borderId="1" xfId="1" applyFont="1" applyFill="1" applyBorder="1" applyAlignment="1">
      <alignment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3" xfId="1" applyNumberFormat="1" applyFont="1" applyBorder="1" applyAlignment="1">
      <alignment horizontal="left" vertical="center" wrapText="1"/>
    </xf>
    <xf numFmtId="0" fontId="2" fillId="0" borderId="3" xfId="1" applyFill="1" applyBorder="1" applyAlignment="1">
      <alignment horizontal="center" wrapText="1"/>
    </xf>
    <xf numFmtId="0" fontId="7" fillId="0" borderId="3" xfId="1" applyNumberFormat="1" applyFont="1" applyBorder="1" applyAlignment="1">
      <alignment horizontal="left" vertical="center" wrapText="1"/>
    </xf>
    <xf numFmtId="0" fontId="8" fillId="0" borderId="3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14" fontId="2" fillId="0" borderId="0" xfId="1" applyNumberFormat="1" applyAlignment="1">
      <alignment wrapText="1"/>
    </xf>
    <xf numFmtId="0" fontId="7" fillId="0" borderId="3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14" fontId="2" fillId="0" borderId="0" xfId="1" applyNumberFormat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1" fontId="6" fillId="0" borderId="0" xfId="1" applyNumberFormat="1" applyFont="1" applyAlignment="1">
      <alignment vertical="top"/>
    </xf>
    <xf numFmtId="0" fontId="13" fillId="0" borderId="3" xfId="1" applyFont="1" applyFill="1" applyBorder="1" applyAlignment="1">
      <alignment vertical="top" wrapText="1"/>
    </xf>
    <xf numFmtId="0" fontId="13" fillId="0" borderId="3" xfId="0" applyFont="1" applyFill="1" applyBorder="1" applyAlignment="1">
      <alignment horizontal="center" vertical="top" wrapText="1"/>
    </xf>
    <xf numFmtId="1" fontId="13" fillId="0" borderId="3" xfId="1" applyNumberFormat="1" applyFont="1" applyFill="1" applyBorder="1" applyAlignment="1">
      <alignment horizontal="center" vertical="top" wrapText="1"/>
    </xf>
    <xf numFmtId="0" fontId="13" fillId="0" borderId="0" xfId="1" applyFont="1" applyFill="1" applyAlignment="1">
      <alignment vertical="top" wrapText="1"/>
    </xf>
    <xf numFmtId="0" fontId="13" fillId="0" borderId="0" xfId="1" applyFont="1" applyFill="1" applyAlignment="1">
      <alignment vertical="top"/>
    </xf>
    <xf numFmtId="0" fontId="15" fillId="3" borderId="3" xfId="1" applyFont="1" applyFill="1" applyBorder="1" applyAlignment="1">
      <alignment horizontal="center" vertical="top" wrapText="1"/>
    </xf>
    <xf numFmtId="3" fontId="15" fillId="3" borderId="3" xfId="1" applyNumberFormat="1" applyFont="1" applyFill="1" applyBorder="1" applyAlignment="1">
      <alignment horizontal="center" vertical="top" wrapText="1"/>
    </xf>
    <xf numFmtId="4" fontId="15" fillId="3" borderId="3" xfId="1" applyNumberFormat="1" applyFont="1" applyFill="1" applyBorder="1" applyAlignment="1">
      <alignment horizontal="right" vertical="top" wrapText="1"/>
    </xf>
    <xf numFmtId="0" fontId="13" fillId="0" borderId="3" xfId="0" applyFont="1" applyFill="1" applyBorder="1" applyAlignment="1">
      <alignment vertical="top"/>
    </xf>
    <xf numFmtId="0" fontId="6" fillId="0" borderId="0" xfId="1" applyFont="1" applyFill="1" applyAlignment="1">
      <alignment vertical="top"/>
    </xf>
    <xf numFmtId="0" fontId="12" fillId="0" borderId="0" xfId="1" applyFont="1" applyFill="1" applyAlignment="1">
      <alignment vertical="top"/>
    </xf>
    <xf numFmtId="0" fontId="12" fillId="0" borderId="0" xfId="1" applyFont="1" applyFill="1" applyAlignment="1">
      <alignment vertical="top" wrapText="1"/>
    </xf>
    <xf numFmtId="0" fontId="12" fillId="0" borderId="3" xfId="0" applyFont="1" applyBorder="1" applyAlignment="1">
      <alignment horizontal="center" vertical="top" wrapText="1"/>
    </xf>
    <xf numFmtId="164" fontId="12" fillId="0" borderId="3" xfId="0" applyNumberFormat="1" applyFont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4" fontId="17" fillId="0" borderId="3" xfId="0" applyNumberFormat="1" applyFont="1" applyFill="1" applyBorder="1" applyAlignment="1">
      <alignment vertical="top" wrapText="1"/>
    </xf>
    <xf numFmtId="2" fontId="2" fillId="0" borderId="0" xfId="1" applyNumberFormat="1" applyAlignment="1">
      <alignment horizontal="center"/>
    </xf>
    <xf numFmtId="0" fontId="8" fillId="0" borderId="0" xfId="0" applyFont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8" fillId="5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5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4" fontId="8" fillId="5" borderId="0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 wrapText="1"/>
    </xf>
    <xf numFmtId="14" fontId="21" fillId="0" borderId="3" xfId="0" applyNumberFormat="1" applyFont="1" applyFill="1" applyBorder="1" applyAlignment="1" applyProtection="1">
      <alignment vertical="center"/>
    </xf>
    <xf numFmtId="14" fontId="21" fillId="0" borderId="3" xfId="0" applyNumberFormat="1" applyFont="1" applyFill="1" applyBorder="1" applyAlignment="1" applyProtection="1">
      <alignment horizontal="center" vertical="center"/>
    </xf>
    <xf numFmtId="14" fontId="21" fillId="0" borderId="3" xfId="0" applyNumberFormat="1" applyFont="1" applyFill="1" applyBorder="1" applyAlignment="1" applyProtection="1">
      <alignment horizontal="center" vertical="center" wrapText="1"/>
    </xf>
    <xf numFmtId="14" fontId="23" fillId="0" borderId="3" xfId="2" applyNumberFormat="1" applyFont="1" applyFill="1" applyBorder="1" applyAlignment="1" applyProtection="1">
      <alignment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" fontId="8" fillId="5" borderId="0" xfId="0" applyNumberFormat="1" applyFont="1" applyFill="1" applyBorder="1" applyAlignment="1">
      <alignment horizontal="center" vertical="center" wrapText="1"/>
    </xf>
    <xf numFmtId="4" fontId="24" fillId="0" borderId="3" xfId="2" applyNumberFormat="1" applyFont="1" applyFill="1" applyBorder="1" applyAlignment="1" applyProtection="1">
      <alignment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4" fontId="17" fillId="0" borderId="5" xfId="0" applyNumberFormat="1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" vertical="top" wrapText="1"/>
    </xf>
    <xf numFmtId="0" fontId="15" fillId="3" borderId="4" xfId="1" applyFont="1" applyFill="1" applyBorder="1" applyAlignment="1">
      <alignment horizontal="center" vertical="top" wrapText="1"/>
    </xf>
    <xf numFmtId="0" fontId="11" fillId="0" borderId="0" xfId="1" applyFont="1" applyAlignment="1">
      <alignment horizontal="center" vertical="top" wrapText="1"/>
    </xf>
    <xf numFmtId="0" fontId="15" fillId="3" borderId="3" xfId="1" applyFont="1" applyFill="1" applyBorder="1" applyAlignment="1">
      <alignment horizontal="center" vertical="top" wrapText="1"/>
    </xf>
    <xf numFmtId="1" fontId="15" fillId="3" borderId="3" xfId="1" applyNumberFormat="1" applyFont="1" applyFill="1" applyBorder="1" applyAlignment="1">
      <alignment horizontal="center" vertical="top" wrapText="1"/>
    </xf>
    <xf numFmtId="0" fontId="14" fillId="3" borderId="3" xfId="1" applyFont="1" applyFill="1" applyBorder="1" applyAlignment="1">
      <alignment horizontal="center" vertical="top" wrapText="1"/>
    </xf>
    <xf numFmtId="0" fontId="1" fillId="0" borderId="3" xfId="1" applyFont="1" applyFill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133350</xdr:colOff>
      <xdr:row>0</xdr:row>
      <xdr:rowOff>161925</xdr:rowOff>
    </xdr:from>
    <xdr:to>
      <xdr:col>8</xdr:col>
      <xdr:colOff>9525</xdr:colOff>
      <xdr:row>2</xdr:row>
      <xdr:rowOff>57150</xdr:rowOff>
    </xdr:to>
    <xdr:pic>
      <xdr:nvPicPr>
        <xdr:cNvPr id="2" name="Рисунок 1" descr="logo_fgv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161925"/>
          <a:ext cx="723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2387600</xdr:colOff>
      <xdr:row>1</xdr:row>
      <xdr:rowOff>76200</xdr:rowOff>
    </xdr:from>
    <xdr:to>
      <xdr:col>2</xdr:col>
      <xdr:colOff>2387600</xdr:colOff>
      <xdr:row>2</xdr:row>
      <xdr:rowOff>142875</xdr:rowOff>
    </xdr:to>
    <xdr:pic>
      <xdr:nvPicPr>
        <xdr:cNvPr id="2" name="Рисунок 1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9600" y="266700"/>
          <a:ext cx="1200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12"/>
  <sheetViews>
    <sheetView tabSelected="1" topLeftCell="D368" zoomScale="85" zoomScaleNormal="85" workbookViewId="0">
      <selection activeCell="P9" sqref="P9"/>
    </sheetView>
  </sheetViews>
  <sheetFormatPr defaultRowHeight="12.75" customHeight="1"/>
  <cols>
    <col min="1" max="1" width="6.42578125" style="48" customWidth="1"/>
    <col min="2" max="2" width="9.140625" style="49"/>
    <col min="3" max="3" width="42.140625" style="51" customWidth="1"/>
    <col min="4" max="4" width="35.28515625" style="52" customWidth="1"/>
    <col min="5" max="5" width="8.85546875" style="52" customWidth="1"/>
    <col min="6" max="6" width="27.28515625" style="52" customWidth="1"/>
    <col min="7" max="7" width="12.140625" style="53" customWidth="1"/>
    <col min="8" max="8" width="12.7109375" style="53" customWidth="1"/>
    <col min="9" max="9" width="16.7109375" style="53" customWidth="1"/>
    <col min="10" max="10" width="20.85546875" style="53" customWidth="1"/>
    <col min="11" max="11" width="16.7109375" style="53" customWidth="1"/>
    <col min="12" max="12" width="16.85546875" style="53" customWidth="1"/>
    <col min="13" max="13" width="16.85546875" style="66" customWidth="1"/>
    <col min="14" max="14" width="9.7109375" style="50" bestFit="1" customWidth="1"/>
    <col min="15" max="256" width="9.140625" style="50"/>
    <col min="257" max="257" width="6.42578125" style="50" customWidth="1"/>
    <col min="258" max="258" width="9.140625" style="50"/>
    <col min="259" max="259" width="42.140625" style="50" customWidth="1"/>
    <col min="260" max="260" width="35.28515625" style="50" customWidth="1"/>
    <col min="261" max="261" width="8.85546875" style="50" customWidth="1"/>
    <col min="262" max="262" width="58" style="50" customWidth="1"/>
    <col min="263" max="263" width="10" style="50" customWidth="1"/>
    <col min="264" max="264" width="12.7109375" style="50" customWidth="1"/>
    <col min="265" max="265" width="16.7109375" style="50" customWidth="1"/>
    <col min="266" max="266" width="20.85546875" style="50" customWidth="1"/>
    <col min="267" max="267" width="16.7109375" style="50" customWidth="1"/>
    <col min="268" max="268" width="16.85546875" style="50" customWidth="1"/>
    <col min="269" max="269" width="17.42578125" style="50" customWidth="1"/>
    <col min="270" max="512" width="9.140625" style="50"/>
    <col min="513" max="513" width="6.42578125" style="50" customWidth="1"/>
    <col min="514" max="514" width="9.140625" style="50"/>
    <col min="515" max="515" width="42.140625" style="50" customWidth="1"/>
    <col min="516" max="516" width="35.28515625" style="50" customWidth="1"/>
    <col min="517" max="517" width="8.85546875" style="50" customWidth="1"/>
    <col min="518" max="518" width="58" style="50" customWidth="1"/>
    <col min="519" max="519" width="10" style="50" customWidth="1"/>
    <col min="520" max="520" width="12.7109375" style="50" customWidth="1"/>
    <col min="521" max="521" width="16.7109375" style="50" customWidth="1"/>
    <col min="522" max="522" width="20.85546875" style="50" customWidth="1"/>
    <col min="523" max="523" width="16.7109375" style="50" customWidth="1"/>
    <col min="524" max="524" width="16.85546875" style="50" customWidth="1"/>
    <col min="525" max="525" width="17.42578125" style="50" customWidth="1"/>
    <col min="526" max="768" width="9.140625" style="50"/>
    <col min="769" max="769" width="6.42578125" style="50" customWidth="1"/>
    <col min="770" max="770" width="9.140625" style="50"/>
    <col min="771" max="771" width="42.140625" style="50" customWidth="1"/>
    <col min="772" max="772" width="35.28515625" style="50" customWidth="1"/>
    <col min="773" max="773" width="8.85546875" style="50" customWidth="1"/>
    <col min="774" max="774" width="58" style="50" customWidth="1"/>
    <col min="775" max="775" width="10" style="50" customWidth="1"/>
    <col min="776" max="776" width="12.7109375" style="50" customWidth="1"/>
    <col min="777" max="777" width="16.7109375" style="50" customWidth="1"/>
    <col min="778" max="778" width="20.85546875" style="50" customWidth="1"/>
    <col min="779" max="779" width="16.7109375" style="50" customWidth="1"/>
    <col min="780" max="780" width="16.85546875" style="50" customWidth="1"/>
    <col min="781" max="781" width="17.42578125" style="50" customWidth="1"/>
    <col min="782" max="1024" width="9.140625" style="50"/>
    <col min="1025" max="1025" width="6.42578125" style="50" customWidth="1"/>
    <col min="1026" max="1026" width="9.140625" style="50"/>
    <col min="1027" max="1027" width="42.140625" style="50" customWidth="1"/>
    <col min="1028" max="1028" width="35.28515625" style="50" customWidth="1"/>
    <col min="1029" max="1029" width="8.85546875" style="50" customWidth="1"/>
    <col min="1030" max="1030" width="58" style="50" customWidth="1"/>
    <col min="1031" max="1031" width="10" style="50" customWidth="1"/>
    <col min="1032" max="1032" width="12.7109375" style="50" customWidth="1"/>
    <col min="1033" max="1033" width="16.7109375" style="50" customWidth="1"/>
    <col min="1034" max="1034" width="20.85546875" style="50" customWidth="1"/>
    <col min="1035" max="1035" width="16.7109375" style="50" customWidth="1"/>
    <col min="1036" max="1036" width="16.85546875" style="50" customWidth="1"/>
    <col min="1037" max="1037" width="17.42578125" style="50" customWidth="1"/>
    <col min="1038" max="1280" width="9.140625" style="50"/>
    <col min="1281" max="1281" width="6.42578125" style="50" customWidth="1"/>
    <col min="1282" max="1282" width="9.140625" style="50"/>
    <col min="1283" max="1283" width="42.140625" style="50" customWidth="1"/>
    <col min="1284" max="1284" width="35.28515625" style="50" customWidth="1"/>
    <col min="1285" max="1285" width="8.85546875" style="50" customWidth="1"/>
    <col min="1286" max="1286" width="58" style="50" customWidth="1"/>
    <col min="1287" max="1287" width="10" style="50" customWidth="1"/>
    <col min="1288" max="1288" width="12.7109375" style="50" customWidth="1"/>
    <col min="1289" max="1289" width="16.7109375" style="50" customWidth="1"/>
    <col min="1290" max="1290" width="20.85546875" style="50" customWidth="1"/>
    <col min="1291" max="1291" width="16.7109375" style="50" customWidth="1"/>
    <col min="1292" max="1292" width="16.85546875" style="50" customWidth="1"/>
    <col min="1293" max="1293" width="17.42578125" style="50" customWidth="1"/>
    <col min="1294" max="1536" width="9.140625" style="50"/>
    <col min="1537" max="1537" width="6.42578125" style="50" customWidth="1"/>
    <col min="1538" max="1538" width="9.140625" style="50"/>
    <col min="1539" max="1539" width="42.140625" style="50" customWidth="1"/>
    <col min="1540" max="1540" width="35.28515625" style="50" customWidth="1"/>
    <col min="1541" max="1541" width="8.85546875" style="50" customWidth="1"/>
    <col min="1542" max="1542" width="58" style="50" customWidth="1"/>
    <col min="1543" max="1543" width="10" style="50" customWidth="1"/>
    <col min="1544" max="1544" width="12.7109375" style="50" customWidth="1"/>
    <col min="1545" max="1545" width="16.7109375" style="50" customWidth="1"/>
    <col min="1546" max="1546" width="20.85546875" style="50" customWidth="1"/>
    <col min="1547" max="1547" width="16.7109375" style="50" customWidth="1"/>
    <col min="1548" max="1548" width="16.85546875" style="50" customWidth="1"/>
    <col min="1549" max="1549" width="17.42578125" style="50" customWidth="1"/>
    <col min="1550" max="1792" width="9.140625" style="50"/>
    <col min="1793" max="1793" width="6.42578125" style="50" customWidth="1"/>
    <col min="1794" max="1794" width="9.140625" style="50"/>
    <col min="1795" max="1795" width="42.140625" style="50" customWidth="1"/>
    <col min="1796" max="1796" width="35.28515625" style="50" customWidth="1"/>
    <col min="1797" max="1797" width="8.85546875" style="50" customWidth="1"/>
    <col min="1798" max="1798" width="58" style="50" customWidth="1"/>
    <col min="1799" max="1799" width="10" style="50" customWidth="1"/>
    <col min="1800" max="1800" width="12.7109375" style="50" customWidth="1"/>
    <col min="1801" max="1801" width="16.7109375" style="50" customWidth="1"/>
    <col min="1802" max="1802" width="20.85546875" style="50" customWidth="1"/>
    <col min="1803" max="1803" width="16.7109375" style="50" customWidth="1"/>
    <col min="1804" max="1804" width="16.85546875" style="50" customWidth="1"/>
    <col min="1805" max="1805" width="17.42578125" style="50" customWidth="1"/>
    <col min="1806" max="2048" width="9.140625" style="50"/>
    <col min="2049" max="2049" width="6.42578125" style="50" customWidth="1"/>
    <col min="2050" max="2050" width="9.140625" style="50"/>
    <col min="2051" max="2051" width="42.140625" style="50" customWidth="1"/>
    <col min="2052" max="2052" width="35.28515625" style="50" customWidth="1"/>
    <col min="2053" max="2053" width="8.85546875" style="50" customWidth="1"/>
    <col min="2054" max="2054" width="58" style="50" customWidth="1"/>
    <col min="2055" max="2055" width="10" style="50" customWidth="1"/>
    <col min="2056" max="2056" width="12.7109375" style="50" customWidth="1"/>
    <col min="2057" max="2057" width="16.7109375" style="50" customWidth="1"/>
    <col min="2058" max="2058" width="20.85546875" style="50" customWidth="1"/>
    <col min="2059" max="2059" width="16.7109375" style="50" customWidth="1"/>
    <col min="2060" max="2060" width="16.85546875" style="50" customWidth="1"/>
    <col min="2061" max="2061" width="17.42578125" style="50" customWidth="1"/>
    <col min="2062" max="2304" width="9.140625" style="50"/>
    <col min="2305" max="2305" width="6.42578125" style="50" customWidth="1"/>
    <col min="2306" max="2306" width="9.140625" style="50"/>
    <col min="2307" max="2307" width="42.140625" style="50" customWidth="1"/>
    <col min="2308" max="2308" width="35.28515625" style="50" customWidth="1"/>
    <col min="2309" max="2309" width="8.85546875" style="50" customWidth="1"/>
    <col min="2310" max="2310" width="58" style="50" customWidth="1"/>
    <col min="2311" max="2311" width="10" style="50" customWidth="1"/>
    <col min="2312" max="2312" width="12.7109375" style="50" customWidth="1"/>
    <col min="2313" max="2313" width="16.7109375" style="50" customWidth="1"/>
    <col min="2314" max="2314" width="20.85546875" style="50" customWidth="1"/>
    <col min="2315" max="2315" width="16.7109375" style="50" customWidth="1"/>
    <col min="2316" max="2316" width="16.85546875" style="50" customWidth="1"/>
    <col min="2317" max="2317" width="17.42578125" style="50" customWidth="1"/>
    <col min="2318" max="2560" width="9.140625" style="50"/>
    <col min="2561" max="2561" width="6.42578125" style="50" customWidth="1"/>
    <col min="2562" max="2562" width="9.140625" style="50"/>
    <col min="2563" max="2563" width="42.140625" style="50" customWidth="1"/>
    <col min="2564" max="2564" width="35.28515625" style="50" customWidth="1"/>
    <col min="2565" max="2565" width="8.85546875" style="50" customWidth="1"/>
    <col min="2566" max="2566" width="58" style="50" customWidth="1"/>
    <col min="2567" max="2567" width="10" style="50" customWidth="1"/>
    <col min="2568" max="2568" width="12.7109375" style="50" customWidth="1"/>
    <col min="2569" max="2569" width="16.7109375" style="50" customWidth="1"/>
    <col min="2570" max="2570" width="20.85546875" style="50" customWidth="1"/>
    <col min="2571" max="2571" width="16.7109375" style="50" customWidth="1"/>
    <col min="2572" max="2572" width="16.85546875" style="50" customWidth="1"/>
    <col min="2573" max="2573" width="17.42578125" style="50" customWidth="1"/>
    <col min="2574" max="2816" width="9.140625" style="50"/>
    <col min="2817" max="2817" width="6.42578125" style="50" customWidth="1"/>
    <col min="2818" max="2818" width="9.140625" style="50"/>
    <col min="2819" max="2819" width="42.140625" style="50" customWidth="1"/>
    <col min="2820" max="2820" width="35.28515625" style="50" customWidth="1"/>
    <col min="2821" max="2821" width="8.85546875" style="50" customWidth="1"/>
    <col min="2822" max="2822" width="58" style="50" customWidth="1"/>
    <col min="2823" max="2823" width="10" style="50" customWidth="1"/>
    <col min="2824" max="2824" width="12.7109375" style="50" customWidth="1"/>
    <col min="2825" max="2825" width="16.7109375" style="50" customWidth="1"/>
    <col min="2826" max="2826" width="20.85546875" style="50" customWidth="1"/>
    <col min="2827" max="2827" width="16.7109375" style="50" customWidth="1"/>
    <col min="2828" max="2828" width="16.85546875" style="50" customWidth="1"/>
    <col min="2829" max="2829" width="17.42578125" style="50" customWidth="1"/>
    <col min="2830" max="3072" width="9.140625" style="50"/>
    <col min="3073" max="3073" width="6.42578125" style="50" customWidth="1"/>
    <col min="3074" max="3074" width="9.140625" style="50"/>
    <col min="3075" max="3075" width="42.140625" style="50" customWidth="1"/>
    <col min="3076" max="3076" width="35.28515625" style="50" customWidth="1"/>
    <col min="3077" max="3077" width="8.85546875" style="50" customWidth="1"/>
    <col min="3078" max="3078" width="58" style="50" customWidth="1"/>
    <col min="3079" max="3079" width="10" style="50" customWidth="1"/>
    <col min="3080" max="3080" width="12.7109375" style="50" customWidth="1"/>
    <col min="3081" max="3081" width="16.7109375" style="50" customWidth="1"/>
    <col min="3082" max="3082" width="20.85546875" style="50" customWidth="1"/>
    <col min="3083" max="3083" width="16.7109375" style="50" customWidth="1"/>
    <col min="3084" max="3084" width="16.85546875" style="50" customWidth="1"/>
    <col min="3085" max="3085" width="17.42578125" style="50" customWidth="1"/>
    <col min="3086" max="3328" width="9.140625" style="50"/>
    <col min="3329" max="3329" width="6.42578125" style="50" customWidth="1"/>
    <col min="3330" max="3330" width="9.140625" style="50"/>
    <col min="3331" max="3331" width="42.140625" style="50" customWidth="1"/>
    <col min="3332" max="3332" width="35.28515625" style="50" customWidth="1"/>
    <col min="3333" max="3333" width="8.85546875" style="50" customWidth="1"/>
    <col min="3334" max="3334" width="58" style="50" customWidth="1"/>
    <col min="3335" max="3335" width="10" style="50" customWidth="1"/>
    <col min="3336" max="3336" width="12.7109375" style="50" customWidth="1"/>
    <col min="3337" max="3337" width="16.7109375" style="50" customWidth="1"/>
    <col min="3338" max="3338" width="20.85546875" style="50" customWidth="1"/>
    <col min="3339" max="3339" width="16.7109375" style="50" customWidth="1"/>
    <col min="3340" max="3340" width="16.85546875" style="50" customWidth="1"/>
    <col min="3341" max="3341" width="17.42578125" style="50" customWidth="1"/>
    <col min="3342" max="3584" width="9.140625" style="50"/>
    <col min="3585" max="3585" width="6.42578125" style="50" customWidth="1"/>
    <col min="3586" max="3586" width="9.140625" style="50"/>
    <col min="3587" max="3587" width="42.140625" style="50" customWidth="1"/>
    <col min="3588" max="3588" width="35.28515625" style="50" customWidth="1"/>
    <col min="3589" max="3589" width="8.85546875" style="50" customWidth="1"/>
    <col min="3590" max="3590" width="58" style="50" customWidth="1"/>
    <col min="3591" max="3591" width="10" style="50" customWidth="1"/>
    <col min="3592" max="3592" width="12.7109375" style="50" customWidth="1"/>
    <col min="3593" max="3593" width="16.7109375" style="50" customWidth="1"/>
    <col min="3594" max="3594" width="20.85546875" style="50" customWidth="1"/>
    <col min="3595" max="3595" width="16.7109375" style="50" customWidth="1"/>
    <col min="3596" max="3596" width="16.85546875" style="50" customWidth="1"/>
    <col min="3597" max="3597" width="17.42578125" style="50" customWidth="1"/>
    <col min="3598" max="3840" width="9.140625" style="50"/>
    <col min="3841" max="3841" width="6.42578125" style="50" customWidth="1"/>
    <col min="3842" max="3842" width="9.140625" style="50"/>
    <col min="3843" max="3843" width="42.140625" style="50" customWidth="1"/>
    <col min="3844" max="3844" width="35.28515625" style="50" customWidth="1"/>
    <col min="3845" max="3845" width="8.85546875" style="50" customWidth="1"/>
    <col min="3846" max="3846" width="58" style="50" customWidth="1"/>
    <col min="3847" max="3847" width="10" style="50" customWidth="1"/>
    <col min="3848" max="3848" width="12.7109375" style="50" customWidth="1"/>
    <col min="3849" max="3849" width="16.7109375" style="50" customWidth="1"/>
    <col min="3850" max="3850" width="20.85546875" style="50" customWidth="1"/>
    <col min="3851" max="3851" width="16.7109375" style="50" customWidth="1"/>
    <col min="3852" max="3852" width="16.85546875" style="50" customWidth="1"/>
    <col min="3853" max="3853" width="17.42578125" style="50" customWidth="1"/>
    <col min="3854" max="4096" width="9.140625" style="50"/>
    <col min="4097" max="4097" width="6.42578125" style="50" customWidth="1"/>
    <col min="4098" max="4098" width="9.140625" style="50"/>
    <col min="4099" max="4099" width="42.140625" style="50" customWidth="1"/>
    <col min="4100" max="4100" width="35.28515625" style="50" customWidth="1"/>
    <col min="4101" max="4101" width="8.85546875" style="50" customWidth="1"/>
    <col min="4102" max="4102" width="58" style="50" customWidth="1"/>
    <col min="4103" max="4103" width="10" style="50" customWidth="1"/>
    <col min="4104" max="4104" width="12.7109375" style="50" customWidth="1"/>
    <col min="4105" max="4105" width="16.7109375" style="50" customWidth="1"/>
    <col min="4106" max="4106" width="20.85546875" style="50" customWidth="1"/>
    <col min="4107" max="4107" width="16.7109375" style="50" customWidth="1"/>
    <col min="4108" max="4108" width="16.85546875" style="50" customWidth="1"/>
    <col min="4109" max="4109" width="17.42578125" style="50" customWidth="1"/>
    <col min="4110" max="4352" width="9.140625" style="50"/>
    <col min="4353" max="4353" width="6.42578125" style="50" customWidth="1"/>
    <col min="4354" max="4354" width="9.140625" style="50"/>
    <col min="4355" max="4355" width="42.140625" style="50" customWidth="1"/>
    <col min="4356" max="4356" width="35.28515625" style="50" customWidth="1"/>
    <col min="4357" max="4357" width="8.85546875" style="50" customWidth="1"/>
    <col min="4358" max="4358" width="58" style="50" customWidth="1"/>
    <col min="4359" max="4359" width="10" style="50" customWidth="1"/>
    <col min="4360" max="4360" width="12.7109375" style="50" customWidth="1"/>
    <col min="4361" max="4361" width="16.7109375" style="50" customWidth="1"/>
    <col min="4362" max="4362" width="20.85546875" style="50" customWidth="1"/>
    <col min="4363" max="4363" width="16.7109375" style="50" customWidth="1"/>
    <col min="4364" max="4364" width="16.85546875" style="50" customWidth="1"/>
    <col min="4365" max="4365" width="17.42578125" style="50" customWidth="1"/>
    <col min="4366" max="4608" width="9.140625" style="50"/>
    <col min="4609" max="4609" width="6.42578125" style="50" customWidth="1"/>
    <col min="4610" max="4610" width="9.140625" style="50"/>
    <col min="4611" max="4611" width="42.140625" style="50" customWidth="1"/>
    <col min="4612" max="4612" width="35.28515625" style="50" customWidth="1"/>
    <col min="4613" max="4613" width="8.85546875" style="50" customWidth="1"/>
    <col min="4614" max="4614" width="58" style="50" customWidth="1"/>
    <col min="4615" max="4615" width="10" style="50" customWidth="1"/>
    <col min="4616" max="4616" width="12.7109375" style="50" customWidth="1"/>
    <col min="4617" max="4617" width="16.7109375" style="50" customWidth="1"/>
    <col min="4618" max="4618" width="20.85546875" style="50" customWidth="1"/>
    <col min="4619" max="4619" width="16.7109375" style="50" customWidth="1"/>
    <col min="4620" max="4620" width="16.85546875" style="50" customWidth="1"/>
    <col min="4621" max="4621" width="17.42578125" style="50" customWidth="1"/>
    <col min="4622" max="4864" width="9.140625" style="50"/>
    <col min="4865" max="4865" width="6.42578125" style="50" customWidth="1"/>
    <col min="4866" max="4866" width="9.140625" style="50"/>
    <col min="4867" max="4867" width="42.140625" style="50" customWidth="1"/>
    <col min="4868" max="4868" width="35.28515625" style="50" customWidth="1"/>
    <col min="4869" max="4869" width="8.85546875" style="50" customWidth="1"/>
    <col min="4870" max="4870" width="58" style="50" customWidth="1"/>
    <col min="4871" max="4871" width="10" style="50" customWidth="1"/>
    <col min="4872" max="4872" width="12.7109375" style="50" customWidth="1"/>
    <col min="4873" max="4873" width="16.7109375" style="50" customWidth="1"/>
    <col min="4874" max="4874" width="20.85546875" style="50" customWidth="1"/>
    <col min="4875" max="4875" width="16.7109375" style="50" customWidth="1"/>
    <col min="4876" max="4876" width="16.85546875" style="50" customWidth="1"/>
    <col min="4877" max="4877" width="17.42578125" style="50" customWidth="1"/>
    <col min="4878" max="5120" width="9.140625" style="50"/>
    <col min="5121" max="5121" width="6.42578125" style="50" customWidth="1"/>
    <col min="5122" max="5122" width="9.140625" style="50"/>
    <col min="5123" max="5123" width="42.140625" style="50" customWidth="1"/>
    <col min="5124" max="5124" width="35.28515625" style="50" customWidth="1"/>
    <col min="5125" max="5125" width="8.85546875" style="50" customWidth="1"/>
    <col min="5126" max="5126" width="58" style="50" customWidth="1"/>
    <col min="5127" max="5127" width="10" style="50" customWidth="1"/>
    <col min="5128" max="5128" width="12.7109375" style="50" customWidth="1"/>
    <col min="5129" max="5129" width="16.7109375" style="50" customWidth="1"/>
    <col min="5130" max="5130" width="20.85546875" style="50" customWidth="1"/>
    <col min="5131" max="5131" width="16.7109375" style="50" customWidth="1"/>
    <col min="5132" max="5132" width="16.85546875" style="50" customWidth="1"/>
    <col min="5133" max="5133" width="17.42578125" style="50" customWidth="1"/>
    <col min="5134" max="5376" width="9.140625" style="50"/>
    <col min="5377" max="5377" width="6.42578125" style="50" customWidth="1"/>
    <col min="5378" max="5378" width="9.140625" style="50"/>
    <col min="5379" max="5379" width="42.140625" style="50" customWidth="1"/>
    <col min="5380" max="5380" width="35.28515625" style="50" customWidth="1"/>
    <col min="5381" max="5381" width="8.85546875" style="50" customWidth="1"/>
    <col min="5382" max="5382" width="58" style="50" customWidth="1"/>
    <col min="5383" max="5383" width="10" style="50" customWidth="1"/>
    <col min="5384" max="5384" width="12.7109375" style="50" customWidth="1"/>
    <col min="5385" max="5385" width="16.7109375" style="50" customWidth="1"/>
    <col min="5386" max="5386" width="20.85546875" style="50" customWidth="1"/>
    <col min="5387" max="5387" width="16.7109375" style="50" customWidth="1"/>
    <col min="5388" max="5388" width="16.85546875" style="50" customWidth="1"/>
    <col min="5389" max="5389" width="17.42578125" style="50" customWidth="1"/>
    <col min="5390" max="5632" width="9.140625" style="50"/>
    <col min="5633" max="5633" width="6.42578125" style="50" customWidth="1"/>
    <col min="5634" max="5634" width="9.140625" style="50"/>
    <col min="5635" max="5635" width="42.140625" style="50" customWidth="1"/>
    <col min="5636" max="5636" width="35.28515625" style="50" customWidth="1"/>
    <col min="5637" max="5637" width="8.85546875" style="50" customWidth="1"/>
    <col min="5638" max="5638" width="58" style="50" customWidth="1"/>
    <col min="5639" max="5639" width="10" style="50" customWidth="1"/>
    <col min="5640" max="5640" width="12.7109375" style="50" customWidth="1"/>
    <col min="5641" max="5641" width="16.7109375" style="50" customWidth="1"/>
    <col min="5642" max="5642" width="20.85546875" style="50" customWidth="1"/>
    <col min="5643" max="5643" width="16.7109375" style="50" customWidth="1"/>
    <col min="5644" max="5644" width="16.85546875" style="50" customWidth="1"/>
    <col min="5645" max="5645" width="17.42578125" style="50" customWidth="1"/>
    <col min="5646" max="5888" width="9.140625" style="50"/>
    <col min="5889" max="5889" width="6.42578125" style="50" customWidth="1"/>
    <col min="5890" max="5890" width="9.140625" style="50"/>
    <col min="5891" max="5891" width="42.140625" style="50" customWidth="1"/>
    <col min="5892" max="5892" width="35.28515625" style="50" customWidth="1"/>
    <col min="5893" max="5893" width="8.85546875" style="50" customWidth="1"/>
    <col min="5894" max="5894" width="58" style="50" customWidth="1"/>
    <col min="5895" max="5895" width="10" style="50" customWidth="1"/>
    <col min="5896" max="5896" width="12.7109375" style="50" customWidth="1"/>
    <col min="5897" max="5897" width="16.7109375" style="50" customWidth="1"/>
    <col min="5898" max="5898" width="20.85546875" style="50" customWidth="1"/>
    <col min="5899" max="5899" width="16.7109375" style="50" customWidth="1"/>
    <col min="5900" max="5900" width="16.85546875" style="50" customWidth="1"/>
    <col min="5901" max="5901" width="17.42578125" style="50" customWidth="1"/>
    <col min="5902" max="6144" width="9.140625" style="50"/>
    <col min="6145" max="6145" width="6.42578125" style="50" customWidth="1"/>
    <col min="6146" max="6146" width="9.140625" style="50"/>
    <col min="6147" max="6147" width="42.140625" style="50" customWidth="1"/>
    <col min="6148" max="6148" width="35.28515625" style="50" customWidth="1"/>
    <col min="6149" max="6149" width="8.85546875" style="50" customWidth="1"/>
    <col min="6150" max="6150" width="58" style="50" customWidth="1"/>
    <col min="6151" max="6151" width="10" style="50" customWidth="1"/>
    <col min="6152" max="6152" width="12.7109375" style="50" customWidth="1"/>
    <col min="6153" max="6153" width="16.7109375" style="50" customWidth="1"/>
    <col min="6154" max="6154" width="20.85546875" style="50" customWidth="1"/>
    <col min="6155" max="6155" width="16.7109375" style="50" customWidth="1"/>
    <col min="6156" max="6156" width="16.85546875" style="50" customWidth="1"/>
    <col min="6157" max="6157" width="17.42578125" style="50" customWidth="1"/>
    <col min="6158" max="6400" width="9.140625" style="50"/>
    <col min="6401" max="6401" width="6.42578125" style="50" customWidth="1"/>
    <col min="6402" max="6402" width="9.140625" style="50"/>
    <col min="6403" max="6403" width="42.140625" style="50" customWidth="1"/>
    <col min="6404" max="6404" width="35.28515625" style="50" customWidth="1"/>
    <col min="6405" max="6405" width="8.85546875" style="50" customWidth="1"/>
    <col min="6406" max="6406" width="58" style="50" customWidth="1"/>
    <col min="6407" max="6407" width="10" style="50" customWidth="1"/>
    <col min="6408" max="6408" width="12.7109375" style="50" customWidth="1"/>
    <col min="6409" max="6409" width="16.7109375" style="50" customWidth="1"/>
    <col min="6410" max="6410" width="20.85546875" style="50" customWidth="1"/>
    <col min="6411" max="6411" width="16.7109375" style="50" customWidth="1"/>
    <col min="6412" max="6412" width="16.85546875" style="50" customWidth="1"/>
    <col min="6413" max="6413" width="17.42578125" style="50" customWidth="1"/>
    <col min="6414" max="6656" width="9.140625" style="50"/>
    <col min="6657" max="6657" width="6.42578125" style="50" customWidth="1"/>
    <col min="6658" max="6658" width="9.140625" style="50"/>
    <col min="6659" max="6659" width="42.140625" style="50" customWidth="1"/>
    <col min="6660" max="6660" width="35.28515625" style="50" customWidth="1"/>
    <col min="6661" max="6661" width="8.85546875" style="50" customWidth="1"/>
    <col min="6662" max="6662" width="58" style="50" customWidth="1"/>
    <col min="6663" max="6663" width="10" style="50" customWidth="1"/>
    <col min="6664" max="6664" width="12.7109375" style="50" customWidth="1"/>
    <col min="6665" max="6665" width="16.7109375" style="50" customWidth="1"/>
    <col min="6666" max="6666" width="20.85546875" style="50" customWidth="1"/>
    <col min="6667" max="6667" width="16.7109375" style="50" customWidth="1"/>
    <col min="6668" max="6668" width="16.85546875" style="50" customWidth="1"/>
    <col min="6669" max="6669" width="17.42578125" style="50" customWidth="1"/>
    <col min="6670" max="6912" width="9.140625" style="50"/>
    <col min="6913" max="6913" width="6.42578125" style="50" customWidth="1"/>
    <col min="6914" max="6914" width="9.140625" style="50"/>
    <col min="6915" max="6915" width="42.140625" style="50" customWidth="1"/>
    <col min="6916" max="6916" width="35.28515625" style="50" customWidth="1"/>
    <col min="6917" max="6917" width="8.85546875" style="50" customWidth="1"/>
    <col min="6918" max="6918" width="58" style="50" customWidth="1"/>
    <col min="6919" max="6919" width="10" style="50" customWidth="1"/>
    <col min="6920" max="6920" width="12.7109375" style="50" customWidth="1"/>
    <col min="6921" max="6921" width="16.7109375" style="50" customWidth="1"/>
    <col min="6922" max="6922" width="20.85546875" style="50" customWidth="1"/>
    <col min="6923" max="6923" width="16.7109375" style="50" customWidth="1"/>
    <col min="6924" max="6924" width="16.85546875" style="50" customWidth="1"/>
    <col min="6925" max="6925" width="17.42578125" style="50" customWidth="1"/>
    <col min="6926" max="7168" width="9.140625" style="50"/>
    <col min="7169" max="7169" width="6.42578125" style="50" customWidth="1"/>
    <col min="7170" max="7170" width="9.140625" style="50"/>
    <col min="7171" max="7171" width="42.140625" style="50" customWidth="1"/>
    <col min="7172" max="7172" width="35.28515625" style="50" customWidth="1"/>
    <col min="7173" max="7173" width="8.85546875" style="50" customWidth="1"/>
    <col min="7174" max="7174" width="58" style="50" customWidth="1"/>
    <col min="7175" max="7175" width="10" style="50" customWidth="1"/>
    <col min="7176" max="7176" width="12.7109375" style="50" customWidth="1"/>
    <col min="7177" max="7177" width="16.7109375" style="50" customWidth="1"/>
    <col min="7178" max="7178" width="20.85546875" style="50" customWidth="1"/>
    <col min="7179" max="7179" width="16.7109375" style="50" customWidth="1"/>
    <col min="7180" max="7180" width="16.85546875" style="50" customWidth="1"/>
    <col min="7181" max="7181" width="17.42578125" style="50" customWidth="1"/>
    <col min="7182" max="7424" width="9.140625" style="50"/>
    <col min="7425" max="7425" width="6.42578125" style="50" customWidth="1"/>
    <col min="7426" max="7426" width="9.140625" style="50"/>
    <col min="7427" max="7427" width="42.140625" style="50" customWidth="1"/>
    <col min="7428" max="7428" width="35.28515625" style="50" customWidth="1"/>
    <col min="7429" max="7429" width="8.85546875" style="50" customWidth="1"/>
    <col min="7430" max="7430" width="58" style="50" customWidth="1"/>
    <col min="7431" max="7431" width="10" style="50" customWidth="1"/>
    <col min="7432" max="7432" width="12.7109375" style="50" customWidth="1"/>
    <col min="7433" max="7433" width="16.7109375" style="50" customWidth="1"/>
    <col min="7434" max="7434" width="20.85546875" style="50" customWidth="1"/>
    <col min="7435" max="7435" width="16.7109375" style="50" customWidth="1"/>
    <col min="7436" max="7436" width="16.85546875" style="50" customWidth="1"/>
    <col min="7437" max="7437" width="17.42578125" style="50" customWidth="1"/>
    <col min="7438" max="7680" width="9.140625" style="50"/>
    <col min="7681" max="7681" width="6.42578125" style="50" customWidth="1"/>
    <col min="7682" max="7682" width="9.140625" style="50"/>
    <col min="7683" max="7683" width="42.140625" style="50" customWidth="1"/>
    <col min="7684" max="7684" width="35.28515625" style="50" customWidth="1"/>
    <col min="7685" max="7685" width="8.85546875" style="50" customWidth="1"/>
    <col min="7686" max="7686" width="58" style="50" customWidth="1"/>
    <col min="7687" max="7687" width="10" style="50" customWidth="1"/>
    <col min="7688" max="7688" width="12.7109375" style="50" customWidth="1"/>
    <col min="7689" max="7689" width="16.7109375" style="50" customWidth="1"/>
    <col min="7690" max="7690" width="20.85546875" style="50" customWidth="1"/>
    <col min="7691" max="7691" width="16.7109375" style="50" customWidth="1"/>
    <col min="7692" max="7692" width="16.85546875" style="50" customWidth="1"/>
    <col min="7693" max="7693" width="17.42578125" style="50" customWidth="1"/>
    <col min="7694" max="7936" width="9.140625" style="50"/>
    <col min="7937" max="7937" width="6.42578125" style="50" customWidth="1"/>
    <col min="7938" max="7938" width="9.140625" style="50"/>
    <col min="7939" max="7939" width="42.140625" style="50" customWidth="1"/>
    <col min="7940" max="7940" width="35.28515625" style="50" customWidth="1"/>
    <col min="7941" max="7941" width="8.85546875" style="50" customWidth="1"/>
    <col min="7942" max="7942" width="58" style="50" customWidth="1"/>
    <col min="7943" max="7943" width="10" style="50" customWidth="1"/>
    <col min="7944" max="7944" width="12.7109375" style="50" customWidth="1"/>
    <col min="7945" max="7945" width="16.7109375" style="50" customWidth="1"/>
    <col min="7946" max="7946" width="20.85546875" style="50" customWidth="1"/>
    <col min="7947" max="7947" width="16.7109375" style="50" customWidth="1"/>
    <col min="7948" max="7948" width="16.85546875" style="50" customWidth="1"/>
    <col min="7949" max="7949" width="17.42578125" style="50" customWidth="1"/>
    <col min="7950" max="8192" width="9.140625" style="50"/>
    <col min="8193" max="8193" width="6.42578125" style="50" customWidth="1"/>
    <col min="8194" max="8194" width="9.140625" style="50"/>
    <col min="8195" max="8195" width="42.140625" style="50" customWidth="1"/>
    <col min="8196" max="8196" width="35.28515625" style="50" customWidth="1"/>
    <col min="8197" max="8197" width="8.85546875" style="50" customWidth="1"/>
    <col min="8198" max="8198" width="58" style="50" customWidth="1"/>
    <col min="8199" max="8199" width="10" style="50" customWidth="1"/>
    <col min="8200" max="8200" width="12.7109375" style="50" customWidth="1"/>
    <col min="8201" max="8201" width="16.7109375" style="50" customWidth="1"/>
    <col min="8202" max="8202" width="20.85546875" style="50" customWidth="1"/>
    <col min="8203" max="8203" width="16.7109375" style="50" customWidth="1"/>
    <col min="8204" max="8204" width="16.85546875" style="50" customWidth="1"/>
    <col min="8205" max="8205" width="17.42578125" style="50" customWidth="1"/>
    <col min="8206" max="8448" width="9.140625" style="50"/>
    <col min="8449" max="8449" width="6.42578125" style="50" customWidth="1"/>
    <col min="8450" max="8450" width="9.140625" style="50"/>
    <col min="8451" max="8451" width="42.140625" style="50" customWidth="1"/>
    <col min="8452" max="8452" width="35.28515625" style="50" customWidth="1"/>
    <col min="8453" max="8453" width="8.85546875" style="50" customWidth="1"/>
    <col min="8454" max="8454" width="58" style="50" customWidth="1"/>
    <col min="8455" max="8455" width="10" style="50" customWidth="1"/>
    <col min="8456" max="8456" width="12.7109375" style="50" customWidth="1"/>
    <col min="8457" max="8457" width="16.7109375" style="50" customWidth="1"/>
    <col min="8458" max="8458" width="20.85546875" style="50" customWidth="1"/>
    <col min="8459" max="8459" width="16.7109375" style="50" customWidth="1"/>
    <col min="8460" max="8460" width="16.85546875" style="50" customWidth="1"/>
    <col min="8461" max="8461" width="17.42578125" style="50" customWidth="1"/>
    <col min="8462" max="8704" width="9.140625" style="50"/>
    <col min="8705" max="8705" width="6.42578125" style="50" customWidth="1"/>
    <col min="8706" max="8706" width="9.140625" style="50"/>
    <col min="8707" max="8707" width="42.140625" style="50" customWidth="1"/>
    <col min="8708" max="8708" width="35.28515625" style="50" customWidth="1"/>
    <col min="8709" max="8709" width="8.85546875" style="50" customWidth="1"/>
    <col min="8710" max="8710" width="58" style="50" customWidth="1"/>
    <col min="8711" max="8711" width="10" style="50" customWidth="1"/>
    <col min="8712" max="8712" width="12.7109375" style="50" customWidth="1"/>
    <col min="8713" max="8713" width="16.7109375" style="50" customWidth="1"/>
    <col min="8714" max="8714" width="20.85546875" style="50" customWidth="1"/>
    <col min="8715" max="8715" width="16.7109375" style="50" customWidth="1"/>
    <col min="8716" max="8716" width="16.85546875" style="50" customWidth="1"/>
    <col min="8717" max="8717" width="17.42578125" style="50" customWidth="1"/>
    <col min="8718" max="8960" width="9.140625" style="50"/>
    <col min="8961" max="8961" width="6.42578125" style="50" customWidth="1"/>
    <col min="8962" max="8962" width="9.140625" style="50"/>
    <col min="8963" max="8963" width="42.140625" style="50" customWidth="1"/>
    <col min="8964" max="8964" width="35.28515625" style="50" customWidth="1"/>
    <col min="8965" max="8965" width="8.85546875" style="50" customWidth="1"/>
    <col min="8966" max="8966" width="58" style="50" customWidth="1"/>
    <col min="8967" max="8967" width="10" style="50" customWidth="1"/>
    <col min="8968" max="8968" width="12.7109375" style="50" customWidth="1"/>
    <col min="8969" max="8969" width="16.7109375" style="50" customWidth="1"/>
    <col min="8970" max="8970" width="20.85546875" style="50" customWidth="1"/>
    <col min="8971" max="8971" width="16.7109375" style="50" customWidth="1"/>
    <col min="8972" max="8972" width="16.85546875" style="50" customWidth="1"/>
    <col min="8973" max="8973" width="17.42578125" style="50" customWidth="1"/>
    <col min="8974" max="9216" width="9.140625" style="50"/>
    <col min="9217" max="9217" width="6.42578125" style="50" customWidth="1"/>
    <col min="9218" max="9218" width="9.140625" style="50"/>
    <col min="9219" max="9219" width="42.140625" style="50" customWidth="1"/>
    <col min="9220" max="9220" width="35.28515625" style="50" customWidth="1"/>
    <col min="9221" max="9221" width="8.85546875" style="50" customWidth="1"/>
    <col min="9222" max="9222" width="58" style="50" customWidth="1"/>
    <col min="9223" max="9223" width="10" style="50" customWidth="1"/>
    <col min="9224" max="9224" width="12.7109375" style="50" customWidth="1"/>
    <col min="9225" max="9225" width="16.7109375" style="50" customWidth="1"/>
    <col min="9226" max="9226" width="20.85546875" style="50" customWidth="1"/>
    <col min="9227" max="9227" width="16.7109375" style="50" customWidth="1"/>
    <col min="9228" max="9228" width="16.85546875" style="50" customWidth="1"/>
    <col min="9229" max="9229" width="17.42578125" style="50" customWidth="1"/>
    <col min="9230" max="9472" width="9.140625" style="50"/>
    <col min="9473" max="9473" width="6.42578125" style="50" customWidth="1"/>
    <col min="9474" max="9474" width="9.140625" style="50"/>
    <col min="9475" max="9475" width="42.140625" style="50" customWidth="1"/>
    <col min="9476" max="9476" width="35.28515625" style="50" customWidth="1"/>
    <col min="9477" max="9477" width="8.85546875" style="50" customWidth="1"/>
    <col min="9478" max="9478" width="58" style="50" customWidth="1"/>
    <col min="9479" max="9479" width="10" style="50" customWidth="1"/>
    <col min="9480" max="9480" width="12.7109375" style="50" customWidth="1"/>
    <col min="9481" max="9481" width="16.7109375" style="50" customWidth="1"/>
    <col min="9482" max="9482" width="20.85546875" style="50" customWidth="1"/>
    <col min="9483" max="9483" width="16.7109375" style="50" customWidth="1"/>
    <col min="9484" max="9484" width="16.85546875" style="50" customWidth="1"/>
    <col min="9485" max="9485" width="17.42578125" style="50" customWidth="1"/>
    <col min="9486" max="9728" width="9.140625" style="50"/>
    <col min="9729" max="9729" width="6.42578125" style="50" customWidth="1"/>
    <col min="9730" max="9730" width="9.140625" style="50"/>
    <col min="9731" max="9731" width="42.140625" style="50" customWidth="1"/>
    <col min="9732" max="9732" width="35.28515625" style="50" customWidth="1"/>
    <col min="9733" max="9733" width="8.85546875" style="50" customWidth="1"/>
    <col min="9734" max="9734" width="58" style="50" customWidth="1"/>
    <col min="9735" max="9735" width="10" style="50" customWidth="1"/>
    <col min="9736" max="9736" width="12.7109375" style="50" customWidth="1"/>
    <col min="9737" max="9737" width="16.7109375" style="50" customWidth="1"/>
    <col min="9738" max="9738" width="20.85546875" style="50" customWidth="1"/>
    <col min="9739" max="9739" width="16.7109375" style="50" customWidth="1"/>
    <col min="9740" max="9740" width="16.85546875" style="50" customWidth="1"/>
    <col min="9741" max="9741" width="17.42578125" style="50" customWidth="1"/>
    <col min="9742" max="9984" width="9.140625" style="50"/>
    <col min="9985" max="9985" width="6.42578125" style="50" customWidth="1"/>
    <col min="9986" max="9986" width="9.140625" style="50"/>
    <col min="9987" max="9987" width="42.140625" style="50" customWidth="1"/>
    <col min="9988" max="9988" width="35.28515625" style="50" customWidth="1"/>
    <col min="9989" max="9989" width="8.85546875" style="50" customWidth="1"/>
    <col min="9990" max="9990" width="58" style="50" customWidth="1"/>
    <col min="9991" max="9991" width="10" style="50" customWidth="1"/>
    <col min="9992" max="9992" width="12.7109375" style="50" customWidth="1"/>
    <col min="9993" max="9993" width="16.7109375" style="50" customWidth="1"/>
    <col min="9994" max="9994" width="20.85546875" style="50" customWidth="1"/>
    <col min="9995" max="9995" width="16.7109375" style="50" customWidth="1"/>
    <col min="9996" max="9996" width="16.85546875" style="50" customWidth="1"/>
    <col min="9997" max="9997" width="17.42578125" style="50" customWidth="1"/>
    <col min="9998" max="10240" width="9.140625" style="50"/>
    <col min="10241" max="10241" width="6.42578125" style="50" customWidth="1"/>
    <col min="10242" max="10242" width="9.140625" style="50"/>
    <col min="10243" max="10243" width="42.140625" style="50" customWidth="1"/>
    <col min="10244" max="10244" width="35.28515625" style="50" customWidth="1"/>
    <col min="10245" max="10245" width="8.85546875" style="50" customWidth="1"/>
    <col min="10246" max="10246" width="58" style="50" customWidth="1"/>
    <col min="10247" max="10247" width="10" style="50" customWidth="1"/>
    <col min="10248" max="10248" width="12.7109375" style="50" customWidth="1"/>
    <col min="10249" max="10249" width="16.7109375" style="50" customWidth="1"/>
    <col min="10250" max="10250" width="20.85546875" style="50" customWidth="1"/>
    <col min="10251" max="10251" width="16.7109375" style="50" customWidth="1"/>
    <col min="10252" max="10252" width="16.85546875" style="50" customWidth="1"/>
    <col min="10253" max="10253" width="17.42578125" style="50" customWidth="1"/>
    <col min="10254" max="10496" width="9.140625" style="50"/>
    <col min="10497" max="10497" width="6.42578125" style="50" customWidth="1"/>
    <col min="10498" max="10498" width="9.140625" style="50"/>
    <col min="10499" max="10499" width="42.140625" style="50" customWidth="1"/>
    <col min="10500" max="10500" width="35.28515625" style="50" customWidth="1"/>
    <col min="10501" max="10501" width="8.85546875" style="50" customWidth="1"/>
    <col min="10502" max="10502" width="58" style="50" customWidth="1"/>
    <col min="10503" max="10503" width="10" style="50" customWidth="1"/>
    <col min="10504" max="10504" width="12.7109375" style="50" customWidth="1"/>
    <col min="10505" max="10505" width="16.7109375" style="50" customWidth="1"/>
    <col min="10506" max="10506" width="20.85546875" style="50" customWidth="1"/>
    <col min="10507" max="10507" width="16.7109375" style="50" customWidth="1"/>
    <col min="10508" max="10508" width="16.85546875" style="50" customWidth="1"/>
    <col min="10509" max="10509" width="17.42578125" style="50" customWidth="1"/>
    <col min="10510" max="10752" width="9.140625" style="50"/>
    <col min="10753" max="10753" width="6.42578125" style="50" customWidth="1"/>
    <col min="10754" max="10754" width="9.140625" style="50"/>
    <col min="10755" max="10755" width="42.140625" style="50" customWidth="1"/>
    <col min="10756" max="10756" width="35.28515625" style="50" customWidth="1"/>
    <col min="10757" max="10757" width="8.85546875" style="50" customWidth="1"/>
    <col min="10758" max="10758" width="58" style="50" customWidth="1"/>
    <col min="10759" max="10759" width="10" style="50" customWidth="1"/>
    <col min="10760" max="10760" width="12.7109375" style="50" customWidth="1"/>
    <col min="10761" max="10761" width="16.7109375" style="50" customWidth="1"/>
    <col min="10762" max="10762" width="20.85546875" style="50" customWidth="1"/>
    <col min="10763" max="10763" width="16.7109375" style="50" customWidth="1"/>
    <col min="10764" max="10764" width="16.85546875" style="50" customWidth="1"/>
    <col min="10765" max="10765" width="17.42578125" style="50" customWidth="1"/>
    <col min="10766" max="11008" width="9.140625" style="50"/>
    <col min="11009" max="11009" width="6.42578125" style="50" customWidth="1"/>
    <col min="11010" max="11010" width="9.140625" style="50"/>
    <col min="11011" max="11011" width="42.140625" style="50" customWidth="1"/>
    <col min="11012" max="11012" width="35.28515625" style="50" customWidth="1"/>
    <col min="11013" max="11013" width="8.85546875" style="50" customWidth="1"/>
    <col min="11014" max="11014" width="58" style="50" customWidth="1"/>
    <col min="11015" max="11015" width="10" style="50" customWidth="1"/>
    <col min="11016" max="11016" width="12.7109375" style="50" customWidth="1"/>
    <col min="11017" max="11017" width="16.7109375" style="50" customWidth="1"/>
    <col min="11018" max="11018" width="20.85546875" style="50" customWidth="1"/>
    <col min="11019" max="11019" width="16.7109375" style="50" customWidth="1"/>
    <col min="11020" max="11020" width="16.85546875" style="50" customWidth="1"/>
    <col min="11021" max="11021" width="17.42578125" style="50" customWidth="1"/>
    <col min="11022" max="11264" width="9.140625" style="50"/>
    <col min="11265" max="11265" width="6.42578125" style="50" customWidth="1"/>
    <col min="11266" max="11266" width="9.140625" style="50"/>
    <col min="11267" max="11267" width="42.140625" style="50" customWidth="1"/>
    <col min="11268" max="11268" width="35.28515625" style="50" customWidth="1"/>
    <col min="11269" max="11269" width="8.85546875" style="50" customWidth="1"/>
    <col min="11270" max="11270" width="58" style="50" customWidth="1"/>
    <col min="11271" max="11271" width="10" style="50" customWidth="1"/>
    <col min="11272" max="11272" width="12.7109375" style="50" customWidth="1"/>
    <col min="11273" max="11273" width="16.7109375" style="50" customWidth="1"/>
    <col min="11274" max="11274" width="20.85546875" style="50" customWidth="1"/>
    <col min="11275" max="11275" width="16.7109375" style="50" customWidth="1"/>
    <col min="11276" max="11276" width="16.85546875" style="50" customWidth="1"/>
    <col min="11277" max="11277" width="17.42578125" style="50" customWidth="1"/>
    <col min="11278" max="11520" width="9.140625" style="50"/>
    <col min="11521" max="11521" width="6.42578125" style="50" customWidth="1"/>
    <col min="11522" max="11522" width="9.140625" style="50"/>
    <col min="11523" max="11523" width="42.140625" style="50" customWidth="1"/>
    <col min="11524" max="11524" width="35.28515625" style="50" customWidth="1"/>
    <col min="11525" max="11525" width="8.85546875" style="50" customWidth="1"/>
    <col min="11526" max="11526" width="58" style="50" customWidth="1"/>
    <col min="11527" max="11527" width="10" style="50" customWidth="1"/>
    <col min="11528" max="11528" width="12.7109375" style="50" customWidth="1"/>
    <col min="11529" max="11529" width="16.7109375" style="50" customWidth="1"/>
    <col min="11530" max="11530" width="20.85546875" style="50" customWidth="1"/>
    <col min="11531" max="11531" width="16.7109375" style="50" customWidth="1"/>
    <col min="11532" max="11532" width="16.85546875" style="50" customWidth="1"/>
    <col min="11533" max="11533" width="17.42578125" style="50" customWidth="1"/>
    <col min="11534" max="11776" width="9.140625" style="50"/>
    <col min="11777" max="11777" width="6.42578125" style="50" customWidth="1"/>
    <col min="11778" max="11778" width="9.140625" style="50"/>
    <col min="11779" max="11779" width="42.140625" style="50" customWidth="1"/>
    <col min="11780" max="11780" width="35.28515625" style="50" customWidth="1"/>
    <col min="11781" max="11781" width="8.85546875" style="50" customWidth="1"/>
    <col min="11782" max="11782" width="58" style="50" customWidth="1"/>
    <col min="11783" max="11783" width="10" style="50" customWidth="1"/>
    <col min="11784" max="11784" width="12.7109375" style="50" customWidth="1"/>
    <col min="11785" max="11785" width="16.7109375" style="50" customWidth="1"/>
    <col min="11786" max="11786" width="20.85546875" style="50" customWidth="1"/>
    <col min="11787" max="11787" width="16.7109375" style="50" customWidth="1"/>
    <col min="11788" max="11788" width="16.85546875" style="50" customWidth="1"/>
    <col min="11789" max="11789" width="17.42578125" style="50" customWidth="1"/>
    <col min="11790" max="12032" width="9.140625" style="50"/>
    <col min="12033" max="12033" width="6.42578125" style="50" customWidth="1"/>
    <col min="12034" max="12034" width="9.140625" style="50"/>
    <col min="12035" max="12035" width="42.140625" style="50" customWidth="1"/>
    <col min="12036" max="12036" width="35.28515625" style="50" customWidth="1"/>
    <col min="12037" max="12037" width="8.85546875" style="50" customWidth="1"/>
    <col min="12038" max="12038" width="58" style="50" customWidth="1"/>
    <col min="12039" max="12039" width="10" style="50" customWidth="1"/>
    <col min="12040" max="12040" width="12.7109375" style="50" customWidth="1"/>
    <col min="12041" max="12041" width="16.7109375" style="50" customWidth="1"/>
    <col min="12042" max="12042" width="20.85546875" style="50" customWidth="1"/>
    <col min="12043" max="12043" width="16.7109375" style="50" customWidth="1"/>
    <col min="12044" max="12044" width="16.85546875" style="50" customWidth="1"/>
    <col min="12045" max="12045" width="17.42578125" style="50" customWidth="1"/>
    <col min="12046" max="12288" width="9.140625" style="50"/>
    <col min="12289" max="12289" width="6.42578125" style="50" customWidth="1"/>
    <col min="12290" max="12290" width="9.140625" style="50"/>
    <col min="12291" max="12291" width="42.140625" style="50" customWidth="1"/>
    <col min="12292" max="12292" width="35.28515625" style="50" customWidth="1"/>
    <col min="12293" max="12293" width="8.85546875" style="50" customWidth="1"/>
    <col min="12294" max="12294" width="58" style="50" customWidth="1"/>
    <col min="12295" max="12295" width="10" style="50" customWidth="1"/>
    <col min="12296" max="12296" width="12.7109375" style="50" customWidth="1"/>
    <col min="12297" max="12297" width="16.7109375" style="50" customWidth="1"/>
    <col min="12298" max="12298" width="20.85546875" style="50" customWidth="1"/>
    <col min="12299" max="12299" width="16.7109375" style="50" customWidth="1"/>
    <col min="12300" max="12300" width="16.85546875" style="50" customWidth="1"/>
    <col min="12301" max="12301" width="17.42578125" style="50" customWidth="1"/>
    <col min="12302" max="12544" width="9.140625" style="50"/>
    <col min="12545" max="12545" width="6.42578125" style="50" customWidth="1"/>
    <col min="12546" max="12546" width="9.140625" style="50"/>
    <col min="12547" max="12547" width="42.140625" style="50" customWidth="1"/>
    <col min="12548" max="12548" width="35.28515625" style="50" customWidth="1"/>
    <col min="12549" max="12549" width="8.85546875" style="50" customWidth="1"/>
    <col min="12550" max="12550" width="58" style="50" customWidth="1"/>
    <col min="12551" max="12551" width="10" style="50" customWidth="1"/>
    <col min="12552" max="12552" width="12.7109375" style="50" customWidth="1"/>
    <col min="12553" max="12553" width="16.7109375" style="50" customWidth="1"/>
    <col min="12554" max="12554" width="20.85546875" style="50" customWidth="1"/>
    <col min="12555" max="12555" width="16.7109375" style="50" customWidth="1"/>
    <col min="12556" max="12556" width="16.85546875" style="50" customWidth="1"/>
    <col min="12557" max="12557" width="17.42578125" style="50" customWidth="1"/>
    <col min="12558" max="12800" width="9.140625" style="50"/>
    <col min="12801" max="12801" width="6.42578125" style="50" customWidth="1"/>
    <col min="12802" max="12802" width="9.140625" style="50"/>
    <col min="12803" max="12803" width="42.140625" style="50" customWidth="1"/>
    <col min="12804" max="12804" width="35.28515625" style="50" customWidth="1"/>
    <col min="12805" max="12805" width="8.85546875" style="50" customWidth="1"/>
    <col min="12806" max="12806" width="58" style="50" customWidth="1"/>
    <col min="12807" max="12807" width="10" style="50" customWidth="1"/>
    <col min="12808" max="12808" width="12.7109375" style="50" customWidth="1"/>
    <col min="12809" max="12809" width="16.7109375" style="50" customWidth="1"/>
    <col min="12810" max="12810" width="20.85546875" style="50" customWidth="1"/>
    <col min="12811" max="12811" width="16.7109375" style="50" customWidth="1"/>
    <col min="12812" max="12812" width="16.85546875" style="50" customWidth="1"/>
    <col min="12813" max="12813" width="17.42578125" style="50" customWidth="1"/>
    <col min="12814" max="13056" width="9.140625" style="50"/>
    <col min="13057" max="13057" width="6.42578125" style="50" customWidth="1"/>
    <col min="13058" max="13058" width="9.140625" style="50"/>
    <col min="13059" max="13059" width="42.140625" style="50" customWidth="1"/>
    <col min="13060" max="13060" width="35.28515625" style="50" customWidth="1"/>
    <col min="13061" max="13061" width="8.85546875" style="50" customWidth="1"/>
    <col min="13062" max="13062" width="58" style="50" customWidth="1"/>
    <col min="13063" max="13063" width="10" style="50" customWidth="1"/>
    <col min="13064" max="13064" width="12.7109375" style="50" customWidth="1"/>
    <col min="13065" max="13065" width="16.7109375" style="50" customWidth="1"/>
    <col min="13066" max="13066" width="20.85546875" style="50" customWidth="1"/>
    <col min="13067" max="13067" width="16.7109375" style="50" customWidth="1"/>
    <col min="13068" max="13068" width="16.85546875" style="50" customWidth="1"/>
    <col min="13069" max="13069" width="17.42578125" style="50" customWidth="1"/>
    <col min="13070" max="13312" width="9.140625" style="50"/>
    <col min="13313" max="13313" width="6.42578125" style="50" customWidth="1"/>
    <col min="13314" max="13314" width="9.140625" style="50"/>
    <col min="13315" max="13315" width="42.140625" style="50" customWidth="1"/>
    <col min="13316" max="13316" width="35.28515625" style="50" customWidth="1"/>
    <col min="13317" max="13317" width="8.85546875" style="50" customWidth="1"/>
    <col min="13318" max="13318" width="58" style="50" customWidth="1"/>
    <col min="13319" max="13319" width="10" style="50" customWidth="1"/>
    <col min="13320" max="13320" width="12.7109375" style="50" customWidth="1"/>
    <col min="13321" max="13321" width="16.7109375" style="50" customWidth="1"/>
    <col min="13322" max="13322" width="20.85546875" style="50" customWidth="1"/>
    <col min="13323" max="13323" width="16.7109375" style="50" customWidth="1"/>
    <col min="13324" max="13324" width="16.85546875" style="50" customWidth="1"/>
    <col min="13325" max="13325" width="17.42578125" style="50" customWidth="1"/>
    <col min="13326" max="13568" width="9.140625" style="50"/>
    <col min="13569" max="13569" width="6.42578125" style="50" customWidth="1"/>
    <col min="13570" max="13570" width="9.140625" style="50"/>
    <col min="13571" max="13571" width="42.140625" style="50" customWidth="1"/>
    <col min="13572" max="13572" width="35.28515625" style="50" customWidth="1"/>
    <col min="13573" max="13573" width="8.85546875" style="50" customWidth="1"/>
    <col min="13574" max="13574" width="58" style="50" customWidth="1"/>
    <col min="13575" max="13575" width="10" style="50" customWidth="1"/>
    <col min="13576" max="13576" width="12.7109375" style="50" customWidth="1"/>
    <col min="13577" max="13577" width="16.7109375" style="50" customWidth="1"/>
    <col min="13578" max="13578" width="20.85546875" style="50" customWidth="1"/>
    <col min="13579" max="13579" width="16.7109375" style="50" customWidth="1"/>
    <col min="13580" max="13580" width="16.85546875" style="50" customWidth="1"/>
    <col min="13581" max="13581" width="17.42578125" style="50" customWidth="1"/>
    <col min="13582" max="13824" width="9.140625" style="50"/>
    <col min="13825" max="13825" width="6.42578125" style="50" customWidth="1"/>
    <col min="13826" max="13826" width="9.140625" style="50"/>
    <col min="13827" max="13827" width="42.140625" style="50" customWidth="1"/>
    <col min="13828" max="13828" width="35.28515625" style="50" customWidth="1"/>
    <col min="13829" max="13829" width="8.85546875" style="50" customWidth="1"/>
    <col min="13830" max="13830" width="58" style="50" customWidth="1"/>
    <col min="13831" max="13831" width="10" style="50" customWidth="1"/>
    <col min="13832" max="13832" width="12.7109375" style="50" customWidth="1"/>
    <col min="13833" max="13833" width="16.7109375" style="50" customWidth="1"/>
    <col min="13834" max="13834" width="20.85546875" style="50" customWidth="1"/>
    <col min="13835" max="13835" width="16.7109375" style="50" customWidth="1"/>
    <col min="13836" max="13836" width="16.85546875" style="50" customWidth="1"/>
    <col min="13837" max="13837" width="17.42578125" style="50" customWidth="1"/>
    <col min="13838" max="14080" width="9.140625" style="50"/>
    <col min="14081" max="14081" width="6.42578125" style="50" customWidth="1"/>
    <col min="14082" max="14082" width="9.140625" style="50"/>
    <col min="14083" max="14083" width="42.140625" style="50" customWidth="1"/>
    <col min="14084" max="14084" width="35.28515625" style="50" customWidth="1"/>
    <col min="14085" max="14085" width="8.85546875" style="50" customWidth="1"/>
    <col min="14086" max="14086" width="58" style="50" customWidth="1"/>
    <col min="14087" max="14087" width="10" style="50" customWidth="1"/>
    <col min="14088" max="14088" width="12.7109375" style="50" customWidth="1"/>
    <col min="14089" max="14089" width="16.7109375" style="50" customWidth="1"/>
    <col min="14090" max="14090" width="20.85546875" style="50" customWidth="1"/>
    <col min="14091" max="14091" width="16.7109375" style="50" customWidth="1"/>
    <col min="14092" max="14092" width="16.85546875" style="50" customWidth="1"/>
    <col min="14093" max="14093" width="17.42578125" style="50" customWidth="1"/>
    <col min="14094" max="14336" width="9.140625" style="50"/>
    <col min="14337" max="14337" width="6.42578125" style="50" customWidth="1"/>
    <col min="14338" max="14338" width="9.140625" style="50"/>
    <col min="14339" max="14339" width="42.140625" style="50" customWidth="1"/>
    <col min="14340" max="14340" width="35.28515625" style="50" customWidth="1"/>
    <col min="14341" max="14341" width="8.85546875" style="50" customWidth="1"/>
    <col min="14342" max="14342" width="58" style="50" customWidth="1"/>
    <col min="14343" max="14343" width="10" style="50" customWidth="1"/>
    <col min="14344" max="14344" width="12.7109375" style="50" customWidth="1"/>
    <col min="14345" max="14345" width="16.7109375" style="50" customWidth="1"/>
    <col min="14346" max="14346" width="20.85546875" style="50" customWidth="1"/>
    <col min="14347" max="14347" width="16.7109375" style="50" customWidth="1"/>
    <col min="14348" max="14348" width="16.85546875" style="50" customWidth="1"/>
    <col min="14349" max="14349" width="17.42578125" style="50" customWidth="1"/>
    <col min="14350" max="14592" width="9.140625" style="50"/>
    <col min="14593" max="14593" width="6.42578125" style="50" customWidth="1"/>
    <col min="14594" max="14594" width="9.140625" style="50"/>
    <col min="14595" max="14595" width="42.140625" style="50" customWidth="1"/>
    <col min="14596" max="14596" width="35.28515625" style="50" customWidth="1"/>
    <col min="14597" max="14597" width="8.85546875" style="50" customWidth="1"/>
    <col min="14598" max="14598" width="58" style="50" customWidth="1"/>
    <col min="14599" max="14599" width="10" style="50" customWidth="1"/>
    <col min="14600" max="14600" width="12.7109375" style="50" customWidth="1"/>
    <col min="14601" max="14601" width="16.7109375" style="50" customWidth="1"/>
    <col min="14602" max="14602" width="20.85546875" style="50" customWidth="1"/>
    <col min="14603" max="14603" width="16.7109375" style="50" customWidth="1"/>
    <col min="14604" max="14604" width="16.85546875" style="50" customWidth="1"/>
    <col min="14605" max="14605" width="17.42578125" style="50" customWidth="1"/>
    <col min="14606" max="14848" width="9.140625" style="50"/>
    <col min="14849" max="14849" width="6.42578125" style="50" customWidth="1"/>
    <col min="14850" max="14850" width="9.140625" style="50"/>
    <col min="14851" max="14851" width="42.140625" style="50" customWidth="1"/>
    <col min="14852" max="14852" width="35.28515625" style="50" customWidth="1"/>
    <col min="14853" max="14853" width="8.85546875" style="50" customWidth="1"/>
    <col min="14854" max="14854" width="58" style="50" customWidth="1"/>
    <col min="14855" max="14855" width="10" style="50" customWidth="1"/>
    <col min="14856" max="14856" width="12.7109375" style="50" customWidth="1"/>
    <col min="14857" max="14857" width="16.7109375" style="50" customWidth="1"/>
    <col min="14858" max="14858" width="20.85546875" style="50" customWidth="1"/>
    <col min="14859" max="14859" width="16.7109375" style="50" customWidth="1"/>
    <col min="14860" max="14860" width="16.85546875" style="50" customWidth="1"/>
    <col min="14861" max="14861" width="17.42578125" style="50" customWidth="1"/>
    <col min="14862" max="15104" width="9.140625" style="50"/>
    <col min="15105" max="15105" width="6.42578125" style="50" customWidth="1"/>
    <col min="15106" max="15106" width="9.140625" style="50"/>
    <col min="15107" max="15107" width="42.140625" style="50" customWidth="1"/>
    <col min="15108" max="15108" width="35.28515625" style="50" customWidth="1"/>
    <col min="15109" max="15109" width="8.85546875" style="50" customWidth="1"/>
    <col min="15110" max="15110" width="58" style="50" customWidth="1"/>
    <col min="15111" max="15111" width="10" style="50" customWidth="1"/>
    <col min="15112" max="15112" width="12.7109375" style="50" customWidth="1"/>
    <col min="15113" max="15113" width="16.7109375" style="50" customWidth="1"/>
    <col min="15114" max="15114" width="20.85546875" style="50" customWidth="1"/>
    <col min="15115" max="15115" width="16.7109375" style="50" customWidth="1"/>
    <col min="15116" max="15116" width="16.85546875" style="50" customWidth="1"/>
    <col min="15117" max="15117" width="17.42578125" style="50" customWidth="1"/>
    <col min="15118" max="15360" width="9.140625" style="50"/>
    <col min="15361" max="15361" width="6.42578125" style="50" customWidth="1"/>
    <col min="15362" max="15362" width="9.140625" style="50"/>
    <col min="15363" max="15363" width="42.140625" style="50" customWidth="1"/>
    <col min="15364" max="15364" width="35.28515625" style="50" customWidth="1"/>
    <col min="15365" max="15365" width="8.85546875" style="50" customWidth="1"/>
    <col min="15366" max="15366" width="58" style="50" customWidth="1"/>
    <col min="15367" max="15367" width="10" style="50" customWidth="1"/>
    <col min="15368" max="15368" width="12.7109375" style="50" customWidth="1"/>
    <col min="15369" max="15369" width="16.7109375" style="50" customWidth="1"/>
    <col min="15370" max="15370" width="20.85546875" style="50" customWidth="1"/>
    <col min="15371" max="15371" width="16.7109375" style="50" customWidth="1"/>
    <col min="15372" max="15372" width="16.85546875" style="50" customWidth="1"/>
    <col min="15373" max="15373" width="17.42578125" style="50" customWidth="1"/>
    <col min="15374" max="15616" width="9.140625" style="50"/>
    <col min="15617" max="15617" width="6.42578125" style="50" customWidth="1"/>
    <col min="15618" max="15618" width="9.140625" style="50"/>
    <col min="15619" max="15619" width="42.140625" style="50" customWidth="1"/>
    <col min="15620" max="15620" width="35.28515625" style="50" customWidth="1"/>
    <col min="15621" max="15621" width="8.85546875" style="50" customWidth="1"/>
    <col min="15622" max="15622" width="58" style="50" customWidth="1"/>
    <col min="15623" max="15623" width="10" style="50" customWidth="1"/>
    <col min="15624" max="15624" width="12.7109375" style="50" customWidth="1"/>
    <col min="15625" max="15625" width="16.7109375" style="50" customWidth="1"/>
    <col min="15626" max="15626" width="20.85546875" style="50" customWidth="1"/>
    <col min="15627" max="15627" width="16.7109375" style="50" customWidth="1"/>
    <col min="15628" max="15628" width="16.85546875" style="50" customWidth="1"/>
    <col min="15629" max="15629" width="17.42578125" style="50" customWidth="1"/>
    <col min="15630" max="15872" width="9.140625" style="50"/>
    <col min="15873" max="15873" width="6.42578125" style="50" customWidth="1"/>
    <col min="15874" max="15874" width="9.140625" style="50"/>
    <col min="15875" max="15875" width="42.140625" style="50" customWidth="1"/>
    <col min="15876" max="15876" width="35.28515625" style="50" customWidth="1"/>
    <col min="15877" max="15877" width="8.85546875" style="50" customWidth="1"/>
    <col min="15878" max="15878" width="58" style="50" customWidth="1"/>
    <col min="15879" max="15879" width="10" style="50" customWidth="1"/>
    <col min="15880" max="15880" width="12.7109375" style="50" customWidth="1"/>
    <col min="15881" max="15881" width="16.7109375" style="50" customWidth="1"/>
    <col min="15882" max="15882" width="20.85546875" style="50" customWidth="1"/>
    <col min="15883" max="15883" width="16.7109375" style="50" customWidth="1"/>
    <col min="15884" max="15884" width="16.85546875" style="50" customWidth="1"/>
    <col min="15885" max="15885" width="17.42578125" style="50" customWidth="1"/>
    <col min="15886" max="16128" width="9.140625" style="50"/>
    <col min="16129" max="16129" width="6.42578125" style="50" customWidth="1"/>
    <col min="16130" max="16130" width="9.140625" style="50"/>
    <col min="16131" max="16131" width="42.140625" style="50" customWidth="1"/>
    <col min="16132" max="16132" width="35.28515625" style="50" customWidth="1"/>
    <col min="16133" max="16133" width="8.85546875" style="50" customWidth="1"/>
    <col min="16134" max="16134" width="58" style="50" customWidth="1"/>
    <col min="16135" max="16135" width="10" style="50" customWidth="1"/>
    <col min="16136" max="16136" width="12.7109375" style="50" customWidth="1"/>
    <col min="16137" max="16137" width="16.7109375" style="50" customWidth="1"/>
    <col min="16138" max="16138" width="20.85546875" style="50" customWidth="1"/>
    <col min="16139" max="16139" width="16.7109375" style="50" customWidth="1"/>
    <col min="16140" max="16140" width="16.85546875" style="50" customWidth="1"/>
    <col min="16141" max="16141" width="17.42578125" style="50" customWidth="1"/>
    <col min="16142" max="16384" width="9.140625" style="50"/>
  </cols>
  <sheetData>
    <row r="2" spans="1:13" s="38" customFormat="1" ht="15.75">
      <c r="A2" s="73" t="s">
        <v>465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s="38" customFormat="1" ht="15.75">
      <c r="A3" s="39"/>
      <c r="B3" s="40"/>
      <c r="C3" s="41"/>
      <c r="D3" s="41"/>
      <c r="E3" s="74" t="s">
        <v>466</v>
      </c>
      <c r="F3" s="74"/>
      <c r="G3" s="74"/>
      <c r="H3" s="74"/>
      <c r="I3" s="42"/>
      <c r="J3" s="43"/>
      <c r="K3" s="43"/>
      <c r="L3" s="43"/>
      <c r="M3" s="64"/>
    </row>
    <row r="4" spans="1:13" s="38" customFormat="1" ht="42.7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44" t="s">
        <v>467</v>
      </c>
      <c r="M4" s="65" t="s">
        <v>16</v>
      </c>
    </row>
    <row r="5" spans="1:13" s="45" customFormat="1" ht="12.75" customHeight="1">
      <c r="A5" s="70" t="s">
        <v>468</v>
      </c>
      <c r="B5" s="70" t="s">
        <v>469</v>
      </c>
      <c r="C5" s="70" t="s">
        <v>470</v>
      </c>
      <c r="D5" s="70" t="s">
        <v>5</v>
      </c>
      <c r="E5" s="68" t="s">
        <v>471</v>
      </c>
      <c r="F5" s="68" t="s">
        <v>7</v>
      </c>
      <c r="G5" s="68" t="s">
        <v>8</v>
      </c>
      <c r="H5" s="68" t="s">
        <v>472</v>
      </c>
      <c r="I5" s="70" t="s">
        <v>9</v>
      </c>
      <c r="J5" s="70"/>
      <c r="K5" s="70"/>
      <c r="L5" s="68" t="s">
        <v>473</v>
      </c>
      <c r="M5" s="71" t="s">
        <v>474</v>
      </c>
    </row>
    <row r="6" spans="1:13" s="47" customFormat="1" ht="63.75">
      <c r="A6" s="76"/>
      <c r="B6" s="76"/>
      <c r="C6" s="70"/>
      <c r="D6" s="70"/>
      <c r="E6" s="69"/>
      <c r="F6" s="69"/>
      <c r="G6" s="69"/>
      <c r="H6" s="69"/>
      <c r="I6" s="46" t="s">
        <v>10</v>
      </c>
      <c r="J6" s="46" t="s">
        <v>12</v>
      </c>
      <c r="K6" s="46" t="s">
        <v>14</v>
      </c>
      <c r="L6" s="69"/>
      <c r="M6" s="72"/>
    </row>
    <row r="7" spans="1:13" s="62" customFormat="1" ht="24">
      <c r="A7" s="54">
        <v>1</v>
      </c>
      <c r="B7" s="55" t="s">
        <v>32</v>
      </c>
      <c r="C7" s="56" t="s">
        <v>33</v>
      </c>
      <c r="D7" s="56" t="s">
        <v>457</v>
      </c>
      <c r="E7" s="56" t="s">
        <v>475</v>
      </c>
      <c r="F7" s="56" t="s">
        <v>476</v>
      </c>
      <c r="G7" s="61">
        <v>2011</v>
      </c>
      <c r="H7" s="57"/>
      <c r="I7" s="58" t="s">
        <v>11</v>
      </c>
      <c r="J7" s="59" t="s">
        <v>13</v>
      </c>
      <c r="K7" s="59" t="s">
        <v>15</v>
      </c>
      <c r="L7" s="60"/>
      <c r="M7" s="67">
        <v>25989.984</v>
      </c>
    </row>
    <row r="8" spans="1:13" s="62" customFormat="1" ht="24">
      <c r="A8" s="54">
        <v>2</v>
      </c>
      <c r="B8" s="55" t="s">
        <v>34</v>
      </c>
      <c r="C8" s="56" t="s">
        <v>35</v>
      </c>
      <c r="D8" s="56" t="s">
        <v>457</v>
      </c>
      <c r="E8" s="56" t="s">
        <v>475</v>
      </c>
      <c r="F8" s="56" t="s">
        <v>476</v>
      </c>
      <c r="G8" s="61">
        <v>2010</v>
      </c>
      <c r="H8" s="57"/>
      <c r="I8" s="58" t="s">
        <v>11</v>
      </c>
      <c r="J8" s="59" t="s">
        <v>13</v>
      </c>
      <c r="K8" s="59" t="s">
        <v>15</v>
      </c>
      <c r="L8" s="60"/>
      <c r="M8" s="67">
        <v>34924.968000000001</v>
      </c>
    </row>
    <row r="9" spans="1:13" s="62" customFormat="1" ht="24">
      <c r="A9" s="54">
        <v>3</v>
      </c>
      <c r="B9" s="55">
        <v>11832</v>
      </c>
      <c r="C9" s="56" t="s">
        <v>36</v>
      </c>
      <c r="D9" s="56" t="s">
        <v>457</v>
      </c>
      <c r="E9" s="56" t="s">
        <v>475</v>
      </c>
      <c r="F9" s="56" t="s">
        <v>476</v>
      </c>
      <c r="G9" s="61">
        <v>2008</v>
      </c>
      <c r="H9" s="57"/>
      <c r="I9" s="58" t="s">
        <v>11</v>
      </c>
      <c r="J9" s="59" t="s">
        <v>13</v>
      </c>
      <c r="K9" s="59" t="s">
        <v>15</v>
      </c>
      <c r="L9" s="60"/>
      <c r="M9" s="67">
        <v>27177.417000000001</v>
      </c>
    </row>
    <row r="10" spans="1:13" s="62" customFormat="1" ht="24">
      <c r="A10" s="54">
        <v>4</v>
      </c>
      <c r="B10" s="55">
        <v>11833</v>
      </c>
      <c r="C10" s="56" t="s">
        <v>36</v>
      </c>
      <c r="D10" s="56" t="s">
        <v>457</v>
      </c>
      <c r="E10" s="56" t="s">
        <v>475</v>
      </c>
      <c r="F10" s="56" t="s">
        <v>476</v>
      </c>
      <c r="G10" s="61">
        <v>2008</v>
      </c>
      <c r="H10" s="57"/>
      <c r="I10" s="58" t="s">
        <v>11</v>
      </c>
      <c r="J10" s="59" t="s">
        <v>13</v>
      </c>
      <c r="K10" s="59" t="s">
        <v>15</v>
      </c>
      <c r="L10" s="60"/>
      <c r="M10" s="67">
        <v>27177.417000000001</v>
      </c>
    </row>
    <row r="11" spans="1:13" s="63" customFormat="1" ht="12">
      <c r="A11" s="54">
        <v>5</v>
      </c>
      <c r="B11" s="55">
        <v>4004751</v>
      </c>
      <c r="C11" s="56" t="s">
        <v>36</v>
      </c>
      <c r="D11" s="56" t="s">
        <v>457</v>
      </c>
      <c r="E11" s="56" t="s">
        <v>475</v>
      </c>
      <c r="F11" s="56"/>
      <c r="G11" s="61">
        <v>2008</v>
      </c>
      <c r="H11" s="57"/>
      <c r="I11" s="58" t="s">
        <v>11</v>
      </c>
      <c r="J11" s="59" t="s">
        <v>13</v>
      </c>
      <c r="K11" s="59" t="s">
        <v>15</v>
      </c>
      <c r="L11" s="60"/>
      <c r="M11" s="67">
        <v>29217.816000000003</v>
      </c>
    </row>
    <row r="12" spans="1:13" s="49" customFormat="1" ht="24">
      <c r="A12" s="54">
        <v>6</v>
      </c>
      <c r="B12" s="55">
        <v>4005076</v>
      </c>
      <c r="C12" s="56" t="s">
        <v>37</v>
      </c>
      <c r="D12" s="56" t="s">
        <v>457</v>
      </c>
      <c r="E12" s="56" t="s">
        <v>475</v>
      </c>
      <c r="F12" s="56" t="s">
        <v>476</v>
      </c>
      <c r="G12" s="61">
        <v>2008</v>
      </c>
      <c r="H12" s="57"/>
      <c r="I12" s="58" t="s">
        <v>11</v>
      </c>
      <c r="J12" s="59" t="s">
        <v>13</v>
      </c>
      <c r="K12" s="59" t="s">
        <v>15</v>
      </c>
      <c r="L12" s="60"/>
      <c r="M12" s="67">
        <v>25860.411</v>
      </c>
    </row>
    <row r="13" spans="1:13" s="49" customFormat="1" ht="24">
      <c r="A13" s="54">
        <v>7</v>
      </c>
      <c r="B13" s="55" t="s">
        <v>38</v>
      </c>
      <c r="C13" s="56" t="s">
        <v>39</v>
      </c>
      <c r="D13" s="56" t="s">
        <v>458</v>
      </c>
      <c r="E13" s="56" t="s">
        <v>475</v>
      </c>
      <c r="F13" s="56" t="s">
        <v>476</v>
      </c>
      <c r="G13" s="61">
        <v>2010</v>
      </c>
      <c r="H13" s="57"/>
      <c r="I13" s="58" t="s">
        <v>11</v>
      </c>
      <c r="J13" s="59" t="s">
        <v>13</v>
      </c>
      <c r="K13" s="59" t="s">
        <v>15</v>
      </c>
      <c r="L13" s="60"/>
      <c r="M13" s="67">
        <v>30035.520000000004</v>
      </c>
    </row>
    <row r="14" spans="1:13" s="49" customFormat="1" ht="24">
      <c r="A14" s="54">
        <v>8</v>
      </c>
      <c r="B14" s="55" t="s">
        <v>40</v>
      </c>
      <c r="C14" s="56" t="s">
        <v>39</v>
      </c>
      <c r="D14" s="56" t="s">
        <v>458</v>
      </c>
      <c r="E14" s="56" t="s">
        <v>475</v>
      </c>
      <c r="F14" s="56" t="s">
        <v>476</v>
      </c>
      <c r="G14" s="61">
        <v>2010</v>
      </c>
      <c r="H14" s="57"/>
      <c r="I14" s="58" t="s">
        <v>11</v>
      </c>
      <c r="J14" s="59" t="s">
        <v>13</v>
      </c>
      <c r="K14" s="59" t="s">
        <v>15</v>
      </c>
      <c r="L14" s="60"/>
      <c r="M14" s="67">
        <v>28548.405000000002</v>
      </c>
    </row>
    <row r="15" spans="1:13" s="49" customFormat="1" ht="24">
      <c r="A15" s="54">
        <v>9</v>
      </c>
      <c r="B15" s="55" t="s">
        <v>41</v>
      </c>
      <c r="C15" s="56" t="s">
        <v>39</v>
      </c>
      <c r="D15" s="56" t="s">
        <v>458</v>
      </c>
      <c r="E15" s="56" t="s">
        <v>475</v>
      </c>
      <c r="F15" s="56" t="s">
        <v>476</v>
      </c>
      <c r="G15" s="61">
        <v>2010</v>
      </c>
      <c r="H15" s="57"/>
      <c r="I15" s="58" t="s">
        <v>11</v>
      </c>
      <c r="J15" s="59" t="s">
        <v>13</v>
      </c>
      <c r="K15" s="59" t="s">
        <v>15</v>
      </c>
      <c r="L15" s="60"/>
      <c r="M15" s="67">
        <v>29845.224000000002</v>
      </c>
    </row>
    <row r="16" spans="1:13" s="49" customFormat="1" ht="24">
      <c r="A16" s="54">
        <v>10</v>
      </c>
      <c r="B16" s="55" t="s">
        <v>42</v>
      </c>
      <c r="C16" s="56" t="s">
        <v>39</v>
      </c>
      <c r="D16" s="56" t="s">
        <v>458</v>
      </c>
      <c r="E16" s="56" t="s">
        <v>475</v>
      </c>
      <c r="F16" s="56" t="s">
        <v>476</v>
      </c>
      <c r="G16" s="61">
        <v>2010</v>
      </c>
      <c r="H16" s="57"/>
      <c r="I16" s="58" t="s">
        <v>11</v>
      </c>
      <c r="J16" s="59" t="s">
        <v>13</v>
      </c>
      <c r="K16" s="59" t="s">
        <v>15</v>
      </c>
      <c r="L16" s="60"/>
      <c r="M16" s="67">
        <v>29894.697000000004</v>
      </c>
    </row>
    <row r="17" spans="1:13" s="49" customFormat="1" ht="24">
      <c r="A17" s="54">
        <v>11</v>
      </c>
      <c r="B17" s="55" t="s">
        <v>43</v>
      </c>
      <c r="C17" s="56" t="s">
        <v>39</v>
      </c>
      <c r="D17" s="56" t="s">
        <v>458</v>
      </c>
      <c r="E17" s="56" t="s">
        <v>475</v>
      </c>
      <c r="F17" s="56" t="s">
        <v>476</v>
      </c>
      <c r="G17" s="61">
        <v>2010</v>
      </c>
      <c r="H17" s="57"/>
      <c r="I17" s="58" t="s">
        <v>11</v>
      </c>
      <c r="J17" s="59" t="s">
        <v>13</v>
      </c>
      <c r="K17" s="59" t="s">
        <v>15</v>
      </c>
      <c r="L17" s="60"/>
      <c r="M17" s="67">
        <v>29862.864000000001</v>
      </c>
    </row>
    <row r="18" spans="1:13" s="49" customFormat="1" ht="24">
      <c r="A18" s="54">
        <v>12</v>
      </c>
      <c r="B18" s="55" t="s">
        <v>44</v>
      </c>
      <c r="C18" s="56" t="s">
        <v>39</v>
      </c>
      <c r="D18" s="56" t="s">
        <v>458</v>
      </c>
      <c r="E18" s="56" t="s">
        <v>475</v>
      </c>
      <c r="F18" s="56" t="s">
        <v>476</v>
      </c>
      <c r="G18" s="61">
        <v>2010</v>
      </c>
      <c r="H18" s="57"/>
      <c r="I18" s="58" t="s">
        <v>11</v>
      </c>
      <c r="J18" s="59" t="s">
        <v>13</v>
      </c>
      <c r="K18" s="59" t="s">
        <v>15</v>
      </c>
      <c r="L18" s="60"/>
      <c r="M18" s="67">
        <v>29258.154000000002</v>
      </c>
    </row>
    <row r="19" spans="1:13" s="49" customFormat="1" ht="24">
      <c r="A19" s="54">
        <v>13</v>
      </c>
      <c r="B19" s="55">
        <v>11831</v>
      </c>
      <c r="C19" s="56" t="s">
        <v>45</v>
      </c>
      <c r="D19" s="56" t="s">
        <v>458</v>
      </c>
      <c r="E19" s="56" t="s">
        <v>475</v>
      </c>
      <c r="F19" s="56" t="s">
        <v>476</v>
      </c>
      <c r="G19" s="61">
        <v>2008</v>
      </c>
      <c r="H19" s="57"/>
      <c r="I19" s="58" t="s">
        <v>11</v>
      </c>
      <c r="J19" s="59" t="s">
        <v>13</v>
      </c>
      <c r="K19" s="59" t="s">
        <v>15</v>
      </c>
      <c r="L19" s="60"/>
      <c r="M19" s="67">
        <v>30565.035000000003</v>
      </c>
    </row>
    <row r="20" spans="1:13" s="49" customFormat="1" ht="24">
      <c r="A20" s="54">
        <v>14</v>
      </c>
      <c r="B20" s="55" t="s">
        <v>46</v>
      </c>
      <c r="C20" s="56" t="s">
        <v>47</v>
      </c>
      <c r="D20" s="56" t="s">
        <v>458</v>
      </c>
      <c r="E20" s="56" t="s">
        <v>475</v>
      </c>
      <c r="F20" s="56" t="s">
        <v>476</v>
      </c>
      <c r="G20" s="61">
        <v>2010</v>
      </c>
      <c r="H20" s="57"/>
      <c r="I20" s="58" t="s">
        <v>11</v>
      </c>
      <c r="J20" s="59" t="s">
        <v>13</v>
      </c>
      <c r="K20" s="59" t="s">
        <v>15</v>
      </c>
      <c r="L20" s="60"/>
      <c r="M20" s="67">
        <v>29894.697000000004</v>
      </c>
    </row>
    <row r="21" spans="1:13" s="63" customFormat="1" ht="12">
      <c r="A21" s="54">
        <v>15</v>
      </c>
      <c r="B21" s="55" t="s">
        <v>48</v>
      </c>
      <c r="C21" s="56" t="s">
        <v>49</v>
      </c>
      <c r="D21" s="56" t="s">
        <v>458</v>
      </c>
      <c r="E21" s="56" t="s">
        <v>475</v>
      </c>
      <c r="F21" s="56"/>
      <c r="G21" s="61">
        <v>2006</v>
      </c>
      <c r="H21" s="57"/>
      <c r="I21" s="58" t="s">
        <v>11</v>
      </c>
      <c r="J21" s="59" t="s">
        <v>13</v>
      </c>
      <c r="K21" s="59" t="s">
        <v>15</v>
      </c>
      <c r="L21" s="60"/>
      <c r="M21" s="67">
        <v>41784.362999999998</v>
      </c>
    </row>
    <row r="22" spans="1:13" s="49" customFormat="1" ht="24">
      <c r="A22" s="54">
        <v>16</v>
      </c>
      <c r="B22" s="55" t="s">
        <v>50</v>
      </c>
      <c r="C22" s="56" t="s">
        <v>51</v>
      </c>
      <c r="D22" s="56" t="s">
        <v>457</v>
      </c>
      <c r="E22" s="56" t="s">
        <v>475</v>
      </c>
      <c r="F22" s="56" t="s">
        <v>481</v>
      </c>
      <c r="G22" s="61">
        <v>2010</v>
      </c>
      <c r="H22" s="57"/>
      <c r="I22" s="58" t="s">
        <v>480</v>
      </c>
      <c r="J22" s="59" t="s">
        <v>478</v>
      </c>
      <c r="K22" s="59" t="s">
        <v>478</v>
      </c>
      <c r="L22" s="60"/>
      <c r="M22" s="67">
        <v>40786.587</v>
      </c>
    </row>
    <row r="23" spans="1:13" s="49" customFormat="1" ht="24">
      <c r="A23" s="54">
        <v>17</v>
      </c>
      <c r="B23" s="55" t="s">
        <v>52</v>
      </c>
      <c r="C23" s="56" t="s">
        <v>51</v>
      </c>
      <c r="D23" s="56" t="s">
        <v>457</v>
      </c>
      <c r="E23" s="56" t="s">
        <v>475</v>
      </c>
      <c r="F23" s="56" t="s">
        <v>476</v>
      </c>
      <c r="G23" s="61">
        <v>2009</v>
      </c>
      <c r="H23" s="57"/>
      <c r="I23" s="58" t="s">
        <v>11</v>
      </c>
      <c r="J23" s="59" t="s">
        <v>13</v>
      </c>
      <c r="K23" s="59" t="s">
        <v>15</v>
      </c>
      <c r="L23" s="60"/>
      <c r="M23" s="67">
        <v>25866.423000000003</v>
      </c>
    </row>
    <row r="24" spans="1:13" s="49" customFormat="1" ht="24">
      <c r="A24" s="54">
        <v>18</v>
      </c>
      <c r="B24" s="55" t="s">
        <v>53</v>
      </c>
      <c r="C24" s="56" t="s">
        <v>51</v>
      </c>
      <c r="D24" s="56" t="s">
        <v>457</v>
      </c>
      <c r="E24" s="56" t="s">
        <v>475</v>
      </c>
      <c r="F24" s="56" t="s">
        <v>476</v>
      </c>
      <c r="G24" s="61">
        <v>2009</v>
      </c>
      <c r="H24" s="57"/>
      <c r="I24" s="58" t="s">
        <v>11</v>
      </c>
      <c r="J24" s="59" t="s">
        <v>13</v>
      </c>
      <c r="K24" s="59" t="s">
        <v>15</v>
      </c>
      <c r="L24" s="60"/>
      <c r="M24" s="67">
        <v>25866.423000000003</v>
      </c>
    </row>
    <row r="25" spans="1:13" s="49" customFormat="1" ht="24">
      <c r="A25" s="54">
        <v>19</v>
      </c>
      <c r="B25" s="55" t="s">
        <v>54</v>
      </c>
      <c r="C25" s="56" t="s">
        <v>51</v>
      </c>
      <c r="D25" s="56" t="s">
        <v>457</v>
      </c>
      <c r="E25" s="56" t="s">
        <v>475</v>
      </c>
      <c r="F25" s="56" t="s">
        <v>476</v>
      </c>
      <c r="G25" s="61">
        <v>2008</v>
      </c>
      <c r="H25" s="57"/>
      <c r="I25" s="58" t="s">
        <v>11</v>
      </c>
      <c r="J25" s="59" t="s">
        <v>13</v>
      </c>
      <c r="K25" s="59" t="s">
        <v>15</v>
      </c>
      <c r="L25" s="60"/>
      <c r="M25" s="67">
        <v>25460.712</v>
      </c>
    </row>
    <row r="26" spans="1:13" s="49" customFormat="1" ht="24">
      <c r="A26" s="54">
        <v>20</v>
      </c>
      <c r="B26" s="55" t="s">
        <v>55</v>
      </c>
      <c r="C26" s="56" t="s">
        <v>51</v>
      </c>
      <c r="D26" s="56" t="s">
        <v>457</v>
      </c>
      <c r="E26" s="56" t="s">
        <v>475</v>
      </c>
      <c r="F26" s="56" t="s">
        <v>476</v>
      </c>
      <c r="G26" s="61">
        <v>2009</v>
      </c>
      <c r="H26" s="57"/>
      <c r="I26" s="58" t="s">
        <v>11</v>
      </c>
      <c r="J26" s="59" t="s">
        <v>13</v>
      </c>
      <c r="K26" s="59" t="s">
        <v>15</v>
      </c>
      <c r="L26" s="60"/>
      <c r="M26" s="67">
        <v>20162.736000000001</v>
      </c>
    </row>
    <row r="27" spans="1:13" s="49" customFormat="1" ht="24">
      <c r="A27" s="54">
        <v>21</v>
      </c>
      <c r="B27" s="55" t="s">
        <v>56</v>
      </c>
      <c r="C27" s="56" t="s">
        <v>51</v>
      </c>
      <c r="D27" s="56" t="s">
        <v>457</v>
      </c>
      <c r="E27" s="56" t="s">
        <v>475</v>
      </c>
      <c r="F27" s="56" t="s">
        <v>476</v>
      </c>
      <c r="G27" s="61">
        <v>2009</v>
      </c>
      <c r="H27" s="57"/>
      <c r="I27" s="58" t="s">
        <v>11</v>
      </c>
      <c r="J27" s="59" t="s">
        <v>13</v>
      </c>
      <c r="K27" s="59" t="s">
        <v>15</v>
      </c>
      <c r="L27" s="60"/>
      <c r="M27" s="67">
        <v>20167.883999999998</v>
      </c>
    </row>
    <row r="28" spans="1:13" s="49" customFormat="1" ht="24">
      <c r="A28" s="54">
        <v>22</v>
      </c>
      <c r="B28" s="55" t="s">
        <v>57</v>
      </c>
      <c r="C28" s="56" t="s">
        <v>51</v>
      </c>
      <c r="D28" s="56" t="s">
        <v>457</v>
      </c>
      <c r="E28" s="56" t="s">
        <v>475</v>
      </c>
      <c r="F28" s="56" t="s">
        <v>476</v>
      </c>
      <c r="G28" s="61">
        <v>2010</v>
      </c>
      <c r="H28" s="57"/>
      <c r="I28" s="58" t="s">
        <v>11</v>
      </c>
      <c r="J28" s="59" t="s">
        <v>13</v>
      </c>
      <c r="K28" s="59" t="s">
        <v>15</v>
      </c>
      <c r="L28" s="60"/>
      <c r="M28" s="67">
        <v>39823.821000000004</v>
      </c>
    </row>
    <row r="29" spans="1:13" s="49" customFormat="1" ht="24">
      <c r="A29" s="54">
        <v>23</v>
      </c>
      <c r="B29" s="55" t="s">
        <v>58</v>
      </c>
      <c r="C29" s="56" t="s">
        <v>51</v>
      </c>
      <c r="D29" s="56" t="s">
        <v>457</v>
      </c>
      <c r="E29" s="56" t="s">
        <v>475</v>
      </c>
      <c r="F29" s="56" t="s">
        <v>476</v>
      </c>
      <c r="G29" s="61">
        <v>2010</v>
      </c>
      <c r="H29" s="57"/>
      <c r="I29" s="58" t="s">
        <v>11</v>
      </c>
      <c r="J29" s="59" t="s">
        <v>13</v>
      </c>
      <c r="K29" s="59" t="s">
        <v>15</v>
      </c>
      <c r="L29" s="60"/>
      <c r="M29" s="67">
        <v>39577.239000000001</v>
      </c>
    </row>
    <row r="30" spans="1:13" s="63" customFormat="1" ht="12">
      <c r="A30" s="54">
        <v>24</v>
      </c>
      <c r="B30" s="55" t="s">
        <v>59</v>
      </c>
      <c r="C30" s="56" t="s">
        <v>60</v>
      </c>
      <c r="D30" s="56" t="s">
        <v>457</v>
      </c>
      <c r="E30" s="56" t="s">
        <v>475</v>
      </c>
      <c r="F30" s="56"/>
      <c r="G30" s="61">
        <v>2011</v>
      </c>
      <c r="H30" s="57"/>
      <c r="I30" s="58" t="s">
        <v>11</v>
      </c>
      <c r="J30" s="59" t="s">
        <v>13</v>
      </c>
      <c r="K30" s="59" t="s">
        <v>15</v>
      </c>
      <c r="L30" s="60"/>
      <c r="M30" s="67">
        <v>40731.012000000002</v>
      </c>
    </row>
    <row r="31" spans="1:13" s="49" customFormat="1" ht="24">
      <c r="A31" s="54">
        <v>25</v>
      </c>
      <c r="B31" s="55" t="s">
        <v>61</v>
      </c>
      <c r="C31" s="56" t="s">
        <v>60</v>
      </c>
      <c r="D31" s="56" t="s">
        <v>457</v>
      </c>
      <c r="E31" s="56" t="s">
        <v>475</v>
      </c>
      <c r="F31" s="56" t="s">
        <v>476</v>
      </c>
      <c r="G31" s="61">
        <v>2011</v>
      </c>
      <c r="H31" s="57"/>
      <c r="I31" s="58" t="s">
        <v>11</v>
      </c>
      <c r="J31" s="59" t="s">
        <v>13</v>
      </c>
      <c r="K31" s="59" t="s">
        <v>15</v>
      </c>
      <c r="L31" s="60"/>
      <c r="M31" s="67">
        <v>37695.969000000005</v>
      </c>
    </row>
    <row r="32" spans="1:13" s="49" customFormat="1" ht="24">
      <c r="A32" s="54">
        <v>26</v>
      </c>
      <c r="B32" s="55" t="s">
        <v>62</v>
      </c>
      <c r="C32" s="56" t="s">
        <v>60</v>
      </c>
      <c r="D32" s="56" t="s">
        <v>457</v>
      </c>
      <c r="E32" s="56" t="s">
        <v>475</v>
      </c>
      <c r="F32" s="56" t="s">
        <v>476</v>
      </c>
      <c r="G32" s="61">
        <v>2006</v>
      </c>
      <c r="H32" s="57"/>
      <c r="I32" s="58" t="s">
        <v>11</v>
      </c>
      <c r="J32" s="59" t="s">
        <v>13</v>
      </c>
      <c r="K32" s="59" t="s">
        <v>15</v>
      </c>
      <c r="L32" s="60"/>
      <c r="M32" s="67">
        <v>29597.184000000001</v>
      </c>
    </row>
    <row r="33" spans="1:13" s="49" customFormat="1" ht="24">
      <c r="A33" s="54">
        <v>27</v>
      </c>
      <c r="B33" s="55" t="s">
        <v>63</v>
      </c>
      <c r="C33" s="56" t="s">
        <v>60</v>
      </c>
      <c r="D33" s="56" t="s">
        <v>457</v>
      </c>
      <c r="E33" s="56" t="s">
        <v>475</v>
      </c>
      <c r="F33" s="56" t="s">
        <v>476</v>
      </c>
      <c r="G33" s="61">
        <v>2009</v>
      </c>
      <c r="H33" s="57"/>
      <c r="I33" s="58" t="s">
        <v>11</v>
      </c>
      <c r="J33" s="59" t="s">
        <v>13</v>
      </c>
      <c r="K33" s="59" t="s">
        <v>15</v>
      </c>
      <c r="L33" s="60"/>
      <c r="M33" s="67">
        <v>37440.792000000001</v>
      </c>
    </row>
    <row r="34" spans="1:13" s="49" customFormat="1" ht="24">
      <c r="A34" s="54">
        <v>28</v>
      </c>
      <c r="B34" s="55" t="s">
        <v>64</v>
      </c>
      <c r="C34" s="56" t="s">
        <v>60</v>
      </c>
      <c r="D34" s="56" t="s">
        <v>457</v>
      </c>
      <c r="E34" s="56" t="s">
        <v>475</v>
      </c>
      <c r="F34" s="56" t="s">
        <v>476</v>
      </c>
      <c r="G34" s="61">
        <v>2009</v>
      </c>
      <c r="H34" s="57"/>
      <c r="I34" s="58" t="s">
        <v>11</v>
      </c>
      <c r="J34" s="59" t="s">
        <v>13</v>
      </c>
      <c r="K34" s="59" t="s">
        <v>15</v>
      </c>
      <c r="L34" s="60"/>
      <c r="M34" s="67">
        <v>20723.067000000003</v>
      </c>
    </row>
    <row r="35" spans="1:13" s="49" customFormat="1" ht="24">
      <c r="A35" s="54">
        <v>29</v>
      </c>
      <c r="B35" s="55" t="s">
        <v>65</v>
      </c>
      <c r="C35" s="56" t="s">
        <v>60</v>
      </c>
      <c r="D35" s="56" t="s">
        <v>457</v>
      </c>
      <c r="E35" s="56" t="s">
        <v>475</v>
      </c>
      <c r="F35" s="56" t="s">
        <v>476</v>
      </c>
      <c r="G35" s="61">
        <v>2010</v>
      </c>
      <c r="H35" s="57"/>
      <c r="I35" s="58" t="s">
        <v>11</v>
      </c>
      <c r="J35" s="59" t="s">
        <v>13</v>
      </c>
      <c r="K35" s="59" t="s">
        <v>15</v>
      </c>
      <c r="L35" s="60"/>
      <c r="M35" s="67">
        <v>41578.964999999997</v>
      </c>
    </row>
    <row r="36" spans="1:13" s="49" customFormat="1" ht="24">
      <c r="A36" s="54">
        <v>30</v>
      </c>
      <c r="B36" s="55" t="s">
        <v>66</v>
      </c>
      <c r="C36" s="56" t="s">
        <v>60</v>
      </c>
      <c r="D36" s="56" t="s">
        <v>457</v>
      </c>
      <c r="E36" s="56" t="s">
        <v>475</v>
      </c>
      <c r="F36" s="56" t="s">
        <v>476</v>
      </c>
      <c r="G36" s="61">
        <v>2010</v>
      </c>
      <c r="H36" s="57"/>
      <c r="I36" s="58" t="s">
        <v>11</v>
      </c>
      <c r="J36" s="59" t="s">
        <v>13</v>
      </c>
      <c r="K36" s="59" t="s">
        <v>15</v>
      </c>
      <c r="L36" s="60"/>
      <c r="M36" s="67">
        <v>41578.964999999997</v>
      </c>
    </row>
    <row r="37" spans="1:13" s="49" customFormat="1" ht="24">
      <c r="A37" s="54">
        <v>31</v>
      </c>
      <c r="B37" s="55" t="s">
        <v>67</v>
      </c>
      <c r="C37" s="56" t="s">
        <v>60</v>
      </c>
      <c r="D37" s="56" t="s">
        <v>457</v>
      </c>
      <c r="E37" s="56" t="s">
        <v>475</v>
      </c>
      <c r="F37" s="56" t="s">
        <v>476</v>
      </c>
      <c r="G37" s="61">
        <v>2010</v>
      </c>
      <c r="H37" s="57"/>
      <c r="I37" s="58" t="s">
        <v>11</v>
      </c>
      <c r="J37" s="59" t="s">
        <v>13</v>
      </c>
      <c r="K37" s="59" t="s">
        <v>15</v>
      </c>
      <c r="L37" s="60"/>
      <c r="M37" s="67">
        <v>41831.226000000002</v>
      </c>
    </row>
    <row r="38" spans="1:13" s="63" customFormat="1" ht="12.75" customHeight="1">
      <c r="A38" s="54">
        <v>32</v>
      </c>
      <c r="B38" s="55" t="s">
        <v>68</v>
      </c>
      <c r="C38" s="56" t="s">
        <v>69</v>
      </c>
      <c r="D38" s="56" t="s">
        <v>458</v>
      </c>
      <c r="E38" s="56" t="s">
        <v>475</v>
      </c>
      <c r="F38" s="56"/>
      <c r="G38" s="61">
        <v>2010</v>
      </c>
      <c r="H38" s="57"/>
      <c r="I38" s="58" t="s">
        <v>11</v>
      </c>
      <c r="J38" s="59" t="s">
        <v>13</v>
      </c>
      <c r="K38" s="59" t="s">
        <v>15</v>
      </c>
      <c r="L38" s="60"/>
      <c r="M38" s="67">
        <v>44133.254999999997</v>
      </c>
    </row>
    <row r="39" spans="1:13" s="63" customFormat="1" ht="12.75" customHeight="1">
      <c r="A39" s="54">
        <v>33</v>
      </c>
      <c r="B39" s="55" t="s">
        <v>70</v>
      </c>
      <c r="C39" s="56" t="s">
        <v>69</v>
      </c>
      <c r="D39" s="56" t="s">
        <v>458</v>
      </c>
      <c r="E39" s="56" t="s">
        <v>475</v>
      </c>
      <c r="F39" s="56"/>
      <c r="G39" s="61">
        <v>2011</v>
      </c>
      <c r="H39" s="57"/>
      <c r="I39" s="58" t="s">
        <v>11</v>
      </c>
      <c r="J39" s="59" t="s">
        <v>13</v>
      </c>
      <c r="K39" s="59" t="s">
        <v>15</v>
      </c>
      <c r="L39" s="60"/>
      <c r="M39" s="67">
        <v>43245.423000000003</v>
      </c>
    </row>
    <row r="40" spans="1:13" s="49" customFormat="1" ht="12.75" customHeight="1">
      <c r="A40" s="54">
        <v>34</v>
      </c>
      <c r="B40" s="55" t="s">
        <v>71</v>
      </c>
      <c r="C40" s="56" t="s">
        <v>69</v>
      </c>
      <c r="D40" s="56" t="s">
        <v>458</v>
      </c>
      <c r="E40" s="56" t="s">
        <v>475</v>
      </c>
      <c r="F40" s="56" t="s">
        <v>476</v>
      </c>
      <c r="G40" s="61">
        <v>2009</v>
      </c>
      <c r="H40" s="57"/>
      <c r="I40" s="58" t="s">
        <v>11</v>
      </c>
      <c r="J40" s="59" t="s">
        <v>13</v>
      </c>
      <c r="K40" s="59" t="s">
        <v>15</v>
      </c>
      <c r="L40" s="60"/>
      <c r="M40" s="67">
        <v>28156.220999999998</v>
      </c>
    </row>
    <row r="41" spans="1:13" s="49" customFormat="1" ht="12.75" customHeight="1">
      <c r="A41" s="54">
        <v>35</v>
      </c>
      <c r="B41" s="55" t="s">
        <v>72</v>
      </c>
      <c r="C41" s="56" t="s">
        <v>69</v>
      </c>
      <c r="D41" s="56" t="s">
        <v>458</v>
      </c>
      <c r="E41" s="56" t="s">
        <v>475</v>
      </c>
      <c r="F41" s="56" t="s">
        <v>476</v>
      </c>
      <c r="G41" s="61">
        <v>2008</v>
      </c>
      <c r="H41" s="57"/>
      <c r="I41" s="58" t="s">
        <v>11</v>
      </c>
      <c r="J41" s="59" t="s">
        <v>13</v>
      </c>
      <c r="K41" s="59" t="s">
        <v>15</v>
      </c>
      <c r="L41" s="60"/>
      <c r="M41" s="67">
        <v>27455.183999999997</v>
      </c>
    </row>
    <row r="42" spans="1:13" s="49" customFormat="1" ht="12.75" customHeight="1">
      <c r="A42" s="54">
        <v>36</v>
      </c>
      <c r="B42" s="55" t="s">
        <v>73</v>
      </c>
      <c r="C42" s="56" t="s">
        <v>69</v>
      </c>
      <c r="D42" s="56" t="s">
        <v>458</v>
      </c>
      <c r="E42" s="56" t="s">
        <v>475</v>
      </c>
      <c r="F42" s="56" t="s">
        <v>476</v>
      </c>
      <c r="G42" s="61">
        <v>2009</v>
      </c>
      <c r="H42" s="57"/>
      <c r="I42" s="58" t="s">
        <v>11</v>
      </c>
      <c r="J42" s="59" t="s">
        <v>13</v>
      </c>
      <c r="K42" s="59" t="s">
        <v>15</v>
      </c>
      <c r="L42" s="60"/>
      <c r="M42" s="67">
        <v>31621.5</v>
      </c>
    </row>
    <row r="43" spans="1:13" s="49" customFormat="1" ht="12.75" customHeight="1">
      <c r="A43" s="54">
        <v>37</v>
      </c>
      <c r="B43" s="55" t="s">
        <v>74</v>
      </c>
      <c r="C43" s="56" t="s">
        <v>69</v>
      </c>
      <c r="D43" s="56" t="s">
        <v>458</v>
      </c>
      <c r="E43" s="56" t="s">
        <v>475</v>
      </c>
      <c r="F43" s="56" t="s">
        <v>476</v>
      </c>
      <c r="G43" s="61">
        <v>2009</v>
      </c>
      <c r="H43" s="57"/>
      <c r="I43" s="58" t="s">
        <v>11</v>
      </c>
      <c r="J43" s="59" t="s">
        <v>13</v>
      </c>
      <c r="K43" s="59" t="s">
        <v>15</v>
      </c>
      <c r="L43" s="60"/>
      <c r="M43" s="67">
        <v>27796.455000000002</v>
      </c>
    </row>
    <row r="44" spans="1:13" s="49" customFormat="1" ht="12.75" customHeight="1">
      <c r="A44" s="54">
        <v>38</v>
      </c>
      <c r="B44" s="55" t="s">
        <v>75</v>
      </c>
      <c r="C44" s="56" t="s">
        <v>69</v>
      </c>
      <c r="D44" s="56" t="s">
        <v>458</v>
      </c>
      <c r="E44" s="56" t="s">
        <v>475</v>
      </c>
      <c r="F44" s="56" t="s">
        <v>476</v>
      </c>
      <c r="G44" s="61">
        <v>2008</v>
      </c>
      <c r="H44" s="57"/>
      <c r="I44" s="58" t="s">
        <v>11</v>
      </c>
      <c r="J44" s="59" t="s">
        <v>13</v>
      </c>
      <c r="K44" s="59" t="s">
        <v>15</v>
      </c>
      <c r="L44" s="60"/>
      <c r="M44" s="67">
        <v>30603.924000000003</v>
      </c>
    </row>
    <row r="45" spans="1:13" s="49" customFormat="1" ht="12.75" customHeight="1">
      <c r="A45" s="54">
        <v>39</v>
      </c>
      <c r="B45" s="55" t="s">
        <v>76</v>
      </c>
      <c r="C45" s="56" t="s">
        <v>69</v>
      </c>
      <c r="D45" s="56" t="s">
        <v>458</v>
      </c>
      <c r="E45" s="56" t="s">
        <v>475</v>
      </c>
      <c r="F45" s="56" t="s">
        <v>476</v>
      </c>
      <c r="G45" s="61">
        <v>2010</v>
      </c>
      <c r="H45" s="57"/>
      <c r="I45" s="58" t="s">
        <v>11</v>
      </c>
      <c r="J45" s="59" t="s">
        <v>13</v>
      </c>
      <c r="K45" s="59" t="s">
        <v>15</v>
      </c>
      <c r="L45" s="60"/>
      <c r="M45" s="67">
        <v>44866.773000000001</v>
      </c>
    </row>
    <row r="46" spans="1:13" s="49" customFormat="1" ht="12.75" customHeight="1">
      <c r="A46" s="54">
        <v>40</v>
      </c>
      <c r="B46" s="55" t="s">
        <v>77</v>
      </c>
      <c r="C46" s="56" t="s">
        <v>78</v>
      </c>
      <c r="D46" s="56" t="s">
        <v>464</v>
      </c>
      <c r="E46" s="56" t="s">
        <v>475</v>
      </c>
      <c r="F46" s="56" t="s">
        <v>476</v>
      </c>
      <c r="G46" s="61">
        <v>2010</v>
      </c>
      <c r="H46" s="57"/>
      <c r="I46" s="58" t="s">
        <v>11</v>
      </c>
      <c r="J46" s="59" t="s">
        <v>13</v>
      </c>
      <c r="K46" s="59" t="s">
        <v>15</v>
      </c>
      <c r="L46" s="60"/>
      <c r="M46" s="67">
        <v>90878.544000000009</v>
      </c>
    </row>
    <row r="47" spans="1:13" s="49" customFormat="1" ht="12.75" customHeight="1">
      <c r="A47" s="54">
        <v>41</v>
      </c>
      <c r="B47" s="55" t="s">
        <v>79</v>
      </c>
      <c r="C47" s="56" t="s">
        <v>80</v>
      </c>
      <c r="D47" s="56" t="s">
        <v>458</v>
      </c>
      <c r="E47" s="56" t="s">
        <v>475</v>
      </c>
      <c r="F47" s="56" t="s">
        <v>476</v>
      </c>
      <c r="G47" s="61">
        <v>2005</v>
      </c>
      <c r="H47" s="57"/>
      <c r="I47" s="58" t="s">
        <v>11</v>
      </c>
      <c r="J47" s="59" t="s">
        <v>13</v>
      </c>
      <c r="K47" s="59" t="s">
        <v>15</v>
      </c>
      <c r="L47" s="60"/>
      <c r="M47" s="67">
        <v>21553.254000000001</v>
      </c>
    </row>
    <row r="48" spans="1:13" s="49" customFormat="1" ht="12.75" customHeight="1">
      <c r="A48" s="54">
        <v>42</v>
      </c>
      <c r="B48" s="55" t="s">
        <v>81</v>
      </c>
      <c r="C48" s="56" t="s">
        <v>80</v>
      </c>
      <c r="D48" s="56" t="s">
        <v>458</v>
      </c>
      <c r="E48" s="56" t="s">
        <v>475</v>
      </c>
      <c r="F48" s="56" t="s">
        <v>481</v>
      </c>
      <c r="G48" s="61">
        <v>2011</v>
      </c>
      <c r="H48" s="57"/>
      <c r="I48" s="58" t="s">
        <v>480</v>
      </c>
      <c r="J48" s="59" t="s">
        <v>478</v>
      </c>
      <c r="K48" s="59" t="s">
        <v>478</v>
      </c>
      <c r="L48" s="60"/>
      <c r="M48" s="67">
        <v>41419.296000000002</v>
      </c>
    </row>
    <row r="49" spans="1:13" s="49" customFormat="1" ht="12.75" customHeight="1">
      <c r="A49" s="54">
        <v>43</v>
      </c>
      <c r="B49" s="55" t="s">
        <v>82</v>
      </c>
      <c r="C49" s="56" t="s">
        <v>83</v>
      </c>
      <c r="D49" s="56" t="s">
        <v>457</v>
      </c>
      <c r="E49" s="56" t="s">
        <v>475</v>
      </c>
      <c r="F49" s="56"/>
      <c r="G49" s="61">
        <v>2005</v>
      </c>
      <c r="H49" s="57"/>
      <c r="I49" s="58" t="s">
        <v>11</v>
      </c>
      <c r="J49" s="59" t="s">
        <v>13</v>
      </c>
      <c r="K49" s="59" t="s">
        <v>15</v>
      </c>
      <c r="L49" s="60"/>
      <c r="M49" s="67">
        <v>43053.264000000003</v>
      </c>
    </row>
    <row r="50" spans="1:13" s="49" customFormat="1" ht="12.75" customHeight="1">
      <c r="A50" s="54">
        <v>44</v>
      </c>
      <c r="B50" s="55" t="s">
        <v>84</v>
      </c>
      <c r="C50" s="56" t="s">
        <v>83</v>
      </c>
      <c r="D50" s="56" t="s">
        <v>457</v>
      </c>
      <c r="E50" s="56" t="s">
        <v>475</v>
      </c>
      <c r="F50" s="56"/>
      <c r="G50" s="61">
        <v>2006</v>
      </c>
      <c r="H50" s="57"/>
      <c r="I50" s="58" t="s">
        <v>11</v>
      </c>
      <c r="J50" s="59" t="s">
        <v>13</v>
      </c>
      <c r="K50" s="59" t="s">
        <v>15</v>
      </c>
      <c r="L50" s="60"/>
      <c r="M50" s="67">
        <v>45722.078999999998</v>
      </c>
    </row>
    <row r="51" spans="1:13" s="49" customFormat="1" ht="12.75" customHeight="1">
      <c r="A51" s="54">
        <v>45</v>
      </c>
      <c r="B51" s="55" t="s">
        <v>85</v>
      </c>
      <c r="C51" s="56" t="s">
        <v>86</v>
      </c>
      <c r="D51" s="56" t="s">
        <v>457</v>
      </c>
      <c r="E51" s="56" t="s">
        <v>475</v>
      </c>
      <c r="F51" s="56" t="s">
        <v>479</v>
      </c>
      <c r="G51" s="61">
        <v>2006</v>
      </c>
      <c r="H51" s="57"/>
      <c r="I51" s="58" t="s">
        <v>477</v>
      </c>
      <c r="J51" s="59" t="s">
        <v>478</v>
      </c>
      <c r="K51" s="59" t="s">
        <v>478</v>
      </c>
      <c r="L51" s="60"/>
      <c r="M51" s="67">
        <v>39155.310000000005</v>
      </c>
    </row>
    <row r="52" spans="1:13" s="49" customFormat="1" ht="12.75" customHeight="1">
      <c r="A52" s="54">
        <v>46</v>
      </c>
      <c r="B52" s="55" t="s">
        <v>87</v>
      </c>
      <c r="C52" s="56" t="s">
        <v>86</v>
      </c>
      <c r="D52" s="56" t="s">
        <v>457</v>
      </c>
      <c r="E52" s="56" t="s">
        <v>475</v>
      </c>
      <c r="F52" s="56" t="s">
        <v>479</v>
      </c>
      <c r="G52" s="61">
        <v>2006</v>
      </c>
      <c r="H52" s="57"/>
      <c r="I52" s="58" t="s">
        <v>477</v>
      </c>
      <c r="J52" s="59" t="s">
        <v>478</v>
      </c>
      <c r="K52" s="59" t="s">
        <v>478</v>
      </c>
      <c r="L52" s="60"/>
      <c r="M52" s="67">
        <v>40245.201000000001</v>
      </c>
    </row>
    <row r="53" spans="1:13" s="49" customFormat="1" ht="12.75" customHeight="1">
      <c r="A53" s="54">
        <v>47</v>
      </c>
      <c r="B53" s="55" t="s">
        <v>88</v>
      </c>
      <c r="C53" s="56" t="s">
        <v>86</v>
      </c>
      <c r="D53" s="56" t="s">
        <v>457</v>
      </c>
      <c r="E53" s="56" t="s">
        <v>475</v>
      </c>
      <c r="F53" s="56" t="s">
        <v>479</v>
      </c>
      <c r="G53" s="61">
        <v>2007</v>
      </c>
      <c r="H53" s="57"/>
      <c r="I53" s="58" t="s">
        <v>477</v>
      </c>
      <c r="J53" s="59" t="s">
        <v>478</v>
      </c>
      <c r="K53" s="59" t="s">
        <v>478</v>
      </c>
      <c r="L53" s="60"/>
      <c r="M53" s="67">
        <v>44082.297000000006</v>
      </c>
    </row>
    <row r="54" spans="1:13" s="49" customFormat="1" ht="12.75" customHeight="1">
      <c r="A54" s="54">
        <v>48</v>
      </c>
      <c r="B54" s="55" t="s">
        <v>89</v>
      </c>
      <c r="C54" s="56" t="s">
        <v>86</v>
      </c>
      <c r="D54" s="56" t="s">
        <v>457</v>
      </c>
      <c r="E54" s="56" t="s">
        <v>475</v>
      </c>
      <c r="F54" s="56" t="s">
        <v>479</v>
      </c>
      <c r="G54" s="61">
        <v>2007</v>
      </c>
      <c r="H54" s="57"/>
      <c r="I54" s="58" t="s">
        <v>477</v>
      </c>
      <c r="J54" s="59" t="s">
        <v>478</v>
      </c>
      <c r="K54" s="59" t="s">
        <v>478</v>
      </c>
      <c r="L54" s="60"/>
      <c r="M54" s="67">
        <v>45298.422000000006</v>
      </c>
    </row>
    <row r="55" spans="1:13" s="49" customFormat="1" ht="12.75" customHeight="1">
      <c r="A55" s="54">
        <v>49</v>
      </c>
      <c r="B55" s="55" t="s">
        <v>90</v>
      </c>
      <c r="C55" s="56" t="s">
        <v>91</v>
      </c>
      <c r="D55" s="56" t="s">
        <v>458</v>
      </c>
      <c r="E55" s="56" t="s">
        <v>475</v>
      </c>
      <c r="F55" s="56" t="s">
        <v>479</v>
      </c>
      <c r="G55" s="61">
        <v>2007</v>
      </c>
      <c r="H55" s="57"/>
      <c r="I55" s="58" t="s">
        <v>477</v>
      </c>
      <c r="J55" s="59" t="s">
        <v>478</v>
      </c>
      <c r="K55" s="59" t="s">
        <v>478</v>
      </c>
      <c r="L55" s="60"/>
      <c r="M55" s="67">
        <v>42385.797000000006</v>
      </c>
    </row>
    <row r="56" spans="1:13" s="49" customFormat="1" ht="12.75" customHeight="1">
      <c r="A56" s="54">
        <v>50</v>
      </c>
      <c r="B56" s="55" t="s">
        <v>92</v>
      </c>
      <c r="C56" s="56" t="s">
        <v>91</v>
      </c>
      <c r="D56" s="56" t="s">
        <v>458</v>
      </c>
      <c r="E56" s="56" t="s">
        <v>475</v>
      </c>
      <c r="F56" s="56" t="s">
        <v>479</v>
      </c>
      <c r="G56" s="61">
        <v>2007</v>
      </c>
      <c r="H56" s="57"/>
      <c r="I56" s="58" t="s">
        <v>477</v>
      </c>
      <c r="J56" s="59" t="s">
        <v>478</v>
      </c>
      <c r="K56" s="59" t="s">
        <v>478</v>
      </c>
      <c r="L56" s="60"/>
      <c r="M56" s="67">
        <v>41636.025000000001</v>
      </c>
    </row>
    <row r="57" spans="1:13" s="49" customFormat="1" ht="12.75" customHeight="1">
      <c r="A57" s="54">
        <v>51</v>
      </c>
      <c r="B57" s="55" t="s">
        <v>93</v>
      </c>
      <c r="C57" s="56" t="s">
        <v>91</v>
      </c>
      <c r="D57" s="56" t="s">
        <v>458</v>
      </c>
      <c r="E57" s="56" t="s">
        <v>475</v>
      </c>
      <c r="F57" s="56" t="s">
        <v>479</v>
      </c>
      <c r="G57" s="61">
        <v>2007</v>
      </c>
      <c r="H57" s="57"/>
      <c r="I57" s="58" t="s">
        <v>477</v>
      </c>
      <c r="J57" s="59" t="s">
        <v>478</v>
      </c>
      <c r="K57" s="59" t="s">
        <v>478</v>
      </c>
      <c r="L57" s="60"/>
      <c r="M57" s="67">
        <v>46656.09</v>
      </c>
    </row>
    <row r="58" spans="1:13" s="49" customFormat="1" ht="12.75" customHeight="1">
      <c r="A58" s="54">
        <v>52</v>
      </c>
      <c r="B58" s="55" t="s">
        <v>94</v>
      </c>
      <c r="C58" s="56" t="s">
        <v>95</v>
      </c>
      <c r="D58" s="56" t="s">
        <v>457</v>
      </c>
      <c r="E58" s="56" t="s">
        <v>475</v>
      </c>
      <c r="F58" s="56"/>
      <c r="G58" s="61">
        <v>2006</v>
      </c>
      <c r="H58" s="57"/>
      <c r="I58" s="58" t="s">
        <v>11</v>
      </c>
      <c r="J58" s="59" t="s">
        <v>13</v>
      </c>
      <c r="K58" s="59" t="s">
        <v>15</v>
      </c>
      <c r="L58" s="60"/>
      <c r="M58" s="67">
        <v>38223.764999999999</v>
      </c>
    </row>
    <row r="59" spans="1:13" s="49" customFormat="1" ht="12.75" customHeight="1">
      <c r="A59" s="54">
        <v>53</v>
      </c>
      <c r="B59" s="55" t="s">
        <v>96</v>
      </c>
      <c r="C59" s="56" t="s">
        <v>97</v>
      </c>
      <c r="D59" s="56" t="s">
        <v>457</v>
      </c>
      <c r="E59" s="56" t="s">
        <v>475</v>
      </c>
      <c r="F59" s="56"/>
      <c r="G59" s="61">
        <v>2007</v>
      </c>
      <c r="H59" s="57"/>
      <c r="I59" s="58" t="s">
        <v>11</v>
      </c>
      <c r="J59" s="59" t="s">
        <v>13</v>
      </c>
      <c r="K59" s="59" t="s">
        <v>15</v>
      </c>
      <c r="L59" s="60"/>
      <c r="M59" s="67">
        <v>48880.466999999997</v>
      </c>
    </row>
    <row r="60" spans="1:13" s="49" customFormat="1" ht="12.75" customHeight="1">
      <c r="A60" s="54">
        <v>54</v>
      </c>
      <c r="B60" s="55" t="s">
        <v>98</v>
      </c>
      <c r="C60" s="56" t="s">
        <v>95</v>
      </c>
      <c r="D60" s="56" t="s">
        <v>457</v>
      </c>
      <c r="E60" s="56" t="s">
        <v>475</v>
      </c>
      <c r="F60" s="56" t="s">
        <v>476</v>
      </c>
      <c r="G60" s="61">
        <v>2006</v>
      </c>
      <c r="H60" s="57"/>
      <c r="I60" s="58" t="s">
        <v>11</v>
      </c>
      <c r="J60" s="59" t="s">
        <v>13</v>
      </c>
      <c r="K60" s="59" t="s">
        <v>15</v>
      </c>
      <c r="L60" s="60"/>
      <c r="M60" s="67">
        <v>40670.163</v>
      </c>
    </row>
    <row r="61" spans="1:13" s="49" customFormat="1" ht="12.75" customHeight="1">
      <c r="A61" s="54">
        <v>55</v>
      </c>
      <c r="B61" s="55" t="s">
        <v>99</v>
      </c>
      <c r="C61" s="56" t="s">
        <v>95</v>
      </c>
      <c r="D61" s="56" t="s">
        <v>457</v>
      </c>
      <c r="E61" s="56" t="s">
        <v>475</v>
      </c>
      <c r="F61" s="56" t="s">
        <v>476</v>
      </c>
      <c r="G61" s="61">
        <v>2007</v>
      </c>
      <c r="H61" s="57"/>
      <c r="I61" s="58" t="s">
        <v>11</v>
      </c>
      <c r="J61" s="59" t="s">
        <v>13</v>
      </c>
      <c r="K61" s="59" t="s">
        <v>15</v>
      </c>
      <c r="L61" s="60"/>
      <c r="M61" s="67">
        <v>42691.374000000003</v>
      </c>
    </row>
    <row r="62" spans="1:13" s="49" customFormat="1" ht="12.75" customHeight="1">
      <c r="A62" s="54">
        <v>56</v>
      </c>
      <c r="B62" s="55" t="s">
        <v>100</v>
      </c>
      <c r="C62" s="56" t="s">
        <v>101</v>
      </c>
      <c r="D62" s="56" t="s">
        <v>458</v>
      </c>
      <c r="E62" s="56" t="s">
        <v>475</v>
      </c>
      <c r="F62" s="56" t="s">
        <v>476</v>
      </c>
      <c r="G62" s="61">
        <v>2006</v>
      </c>
      <c r="H62" s="57"/>
      <c r="I62" s="58" t="s">
        <v>11</v>
      </c>
      <c r="J62" s="59" t="s">
        <v>13</v>
      </c>
      <c r="K62" s="59" t="s">
        <v>15</v>
      </c>
      <c r="L62" s="60"/>
      <c r="M62" s="67">
        <v>42399.224999999999</v>
      </c>
    </row>
    <row r="63" spans="1:13" s="49" customFormat="1" ht="12.75" customHeight="1">
      <c r="A63" s="54">
        <v>57</v>
      </c>
      <c r="B63" s="55" t="s">
        <v>102</v>
      </c>
      <c r="C63" s="56" t="s">
        <v>101</v>
      </c>
      <c r="D63" s="56" t="s">
        <v>458</v>
      </c>
      <c r="E63" s="56" t="s">
        <v>475</v>
      </c>
      <c r="F63" s="56" t="s">
        <v>476</v>
      </c>
      <c r="G63" s="61">
        <v>2006</v>
      </c>
      <c r="H63" s="57"/>
      <c r="I63" s="58" t="s">
        <v>11</v>
      </c>
      <c r="J63" s="59" t="s">
        <v>13</v>
      </c>
      <c r="K63" s="59" t="s">
        <v>15</v>
      </c>
      <c r="L63" s="60"/>
      <c r="M63" s="67">
        <v>42410.330999999998</v>
      </c>
    </row>
    <row r="64" spans="1:13" s="49" customFormat="1" ht="12.75" customHeight="1">
      <c r="A64" s="54">
        <v>58</v>
      </c>
      <c r="B64" s="55" t="s">
        <v>103</v>
      </c>
      <c r="C64" s="56" t="s">
        <v>101</v>
      </c>
      <c r="D64" s="56" t="s">
        <v>458</v>
      </c>
      <c r="E64" s="56" t="s">
        <v>475</v>
      </c>
      <c r="F64" s="56" t="s">
        <v>476</v>
      </c>
      <c r="G64" s="61">
        <v>2006</v>
      </c>
      <c r="H64" s="57"/>
      <c r="I64" s="58" t="s">
        <v>11</v>
      </c>
      <c r="J64" s="59" t="s">
        <v>13</v>
      </c>
      <c r="K64" s="59" t="s">
        <v>15</v>
      </c>
      <c r="L64" s="60"/>
      <c r="M64" s="67">
        <v>41044.599000000002</v>
      </c>
    </row>
    <row r="65" spans="1:13" s="49" customFormat="1" ht="12.75" customHeight="1">
      <c r="A65" s="54">
        <v>59</v>
      </c>
      <c r="B65" s="55" t="s">
        <v>104</v>
      </c>
      <c r="C65" s="56" t="s">
        <v>101</v>
      </c>
      <c r="D65" s="56" t="s">
        <v>458</v>
      </c>
      <c r="E65" s="56" t="s">
        <v>475</v>
      </c>
      <c r="F65" s="56" t="s">
        <v>476</v>
      </c>
      <c r="G65" s="61">
        <v>2006</v>
      </c>
      <c r="H65" s="57"/>
      <c r="I65" s="58" t="s">
        <v>11</v>
      </c>
      <c r="J65" s="59" t="s">
        <v>13</v>
      </c>
      <c r="K65" s="59" t="s">
        <v>15</v>
      </c>
      <c r="L65" s="60"/>
      <c r="M65" s="67">
        <v>42410.330999999998</v>
      </c>
    </row>
    <row r="66" spans="1:13" s="49" customFormat="1" ht="12.75" customHeight="1">
      <c r="A66" s="54">
        <v>60</v>
      </c>
      <c r="B66" s="55" t="s">
        <v>105</v>
      </c>
      <c r="C66" s="56" t="s">
        <v>101</v>
      </c>
      <c r="D66" s="56" t="s">
        <v>458</v>
      </c>
      <c r="E66" s="56" t="s">
        <v>475</v>
      </c>
      <c r="F66" s="56" t="s">
        <v>476</v>
      </c>
      <c r="G66" s="61">
        <v>2006</v>
      </c>
      <c r="H66" s="57"/>
      <c r="I66" s="58" t="s">
        <v>11</v>
      </c>
      <c r="J66" s="59" t="s">
        <v>13</v>
      </c>
      <c r="K66" s="59" t="s">
        <v>15</v>
      </c>
      <c r="L66" s="60"/>
      <c r="M66" s="67">
        <v>42410.330999999998</v>
      </c>
    </row>
    <row r="67" spans="1:13" s="49" customFormat="1" ht="12.75" customHeight="1">
      <c r="A67" s="54">
        <v>61</v>
      </c>
      <c r="B67" s="55" t="s">
        <v>106</v>
      </c>
      <c r="C67" s="56" t="s">
        <v>101</v>
      </c>
      <c r="D67" s="56" t="s">
        <v>458</v>
      </c>
      <c r="E67" s="56" t="s">
        <v>475</v>
      </c>
      <c r="F67" s="56"/>
      <c r="G67" s="61">
        <v>2006</v>
      </c>
      <c r="H67" s="57"/>
      <c r="I67" s="58" t="s">
        <v>11</v>
      </c>
      <c r="J67" s="59" t="s">
        <v>13</v>
      </c>
      <c r="K67" s="59" t="s">
        <v>15</v>
      </c>
      <c r="L67" s="60"/>
      <c r="M67" s="67">
        <v>42410.330999999998</v>
      </c>
    </row>
    <row r="68" spans="1:13" s="49" customFormat="1" ht="12.75" customHeight="1">
      <c r="A68" s="54">
        <v>62</v>
      </c>
      <c r="B68" s="55" t="s">
        <v>107</v>
      </c>
      <c r="C68" s="56" t="s">
        <v>101</v>
      </c>
      <c r="D68" s="56" t="s">
        <v>458</v>
      </c>
      <c r="E68" s="56" t="s">
        <v>475</v>
      </c>
      <c r="F68" s="56" t="s">
        <v>476</v>
      </c>
      <c r="G68" s="61">
        <v>2006</v>
      </c>
      <c r="H68" s="57"/>
      <c r="I68" s="58" t="s">
        <v>11</v>
      </c>
      <c r="J68" s="59" t="s">
        <v>13</v>
      </c>
      <c r="K68" s="59" t="s">
        <v>15</v>
      </c>
      <c r="L68" s="60"/>
      <c r="M68" s="67">
        <v>40108.887000000002</v>
      </c>
    </row>
    <row r="69" spans="1:13" s="49" customFormat="1" ht="12.75" customHeight="1">
      <c r="A69" s="54">
        <v>63</v>
      </c>
      <c r="B69" s="55" t="s">
        <v>108</v>
      </c>
      <c r="C69" s="56" t="s">
        <v>101</v>
      </c>
      <c r="D69" s="56" t="s">
        <v>458</v>
      </c>
      <c r="E69" s="56" t="s">
        <v>475</v>
      </c>
      <c r="F69" s="56" t="s">
        <v>476</v>
      </c>
      <c r="G69" s="61">
        <v>2006</v>
      </c>
      <c r="H69" s="57"/>
      <c r="I69" s="58" t="s">
        <v>11</v>
      </c>
      <c r="J69" s="59" t="s">
        <v>13</v>
      </c>
      <c r="K69" s="59" t="s">
        <v>15</v>
      </c>
      <c r="L69" s="60"/>
      <c r="M69" s="67">
        <v>40706.892</v>
      </c>
    </row>
    <row r="70" spans="1:13" s="49" customFormat="1" ht="12.75" customHeight="1">
      <c r="A70" s="54">
        <v>64</v>
      </c>
      <c r="B70" s="55" t="s">
        <v>109</v>
      </c>
      <c r="C70" s="56" t="s">
        <v>101</v>
      </c>
      <c r="D70" s="56" t="s">
        <v>458</v>
      </c>
      <c r="E70" s="56" t="s">
        <v>475</v>
      </c>
      <c r="F70" s="56" t="s">
        <v>476</v>
      </c>
      <c r="G70" s="61">
        <v>2006</v>
      </c>
      <c r="H70" s="57"/>
      <c r="I70" s="58" t="s">
        <v>11</v>
      </c>
      <c r="J70" s="59" t="s">
        <v>13</v>
      </c>
      <c r="K70" s="59" t="s">
        <v>15</v>
      </c>
      <c r="L70" s="60"/>
      <c r="M70" s="67">
        <v>49913.883000000002</v>
      </c>
    </row>
    <row r="71" spans="1:13" s="49" customFormat="1" ht="12.75" customHeight="1">
      <c r="A71" s="54">
        <v>65</v>
      </c>
      <c r="B71" s="55" t="s">
        <v>110</v>
      </c>
      <c r="C71" s="56" t="s">
        <v>101</v>
      </c>
      <c r="D71" s="56" t="s">
        <v>458</v>
      </c>
      <c r="E71" s="56" t="s">
        <v>475</v>
      </c>
      <c r="F71" s="56"/>
      <c r="G71" s="61">
        <v>2005</v>
      </c>
      <c r="H71" s="57"/>
      <c r="I71" s="58" t="s">
        <v>11</v>
      </c>
      <c r="J71" s="59" t="s">
        <v>13</v>
      </c>
      <c r="K71" s="59" t="s">
        <v>15</v>
      </c>
      <c r="L71" s="60"/>
      <c r="M71" s="67">
        <v>44716.320000000007</v>
      </c>
    </row>
    <row r="72" spans="1:13" s="49" customFormat="1" ht="12.75" customHeight="1">
      <c r="A72" s="54">
        <v>66</v>
      </c>
      <c r="B72" s="55" t="s">
        <v>111</v>
      </c>
      <c r="C72" s="56" t="s">
        <v>101</v>
      </c>
      <c r="D72" s="56" t="s">
        <v>458</v>
      </c>
      <c r="E72" s="56" t="s">
        <v>475</v>
      </c>
      <c r="F72" s="56" t="s">
        <v>481</v>
      </c>
      <c r="G72" s="61">
        <v>2005</v>
      </c>
      <c r="H72" s="57"/>
      <c r="I72" s="58" t="s">
        <v>480</v>
      </c>
      <c r="J72" s="59" t="s">
        <v>478</v>
      </c>
      <c r="K72" s="59" t="s">
        <v>478</v>
      </c>
      <c r="L72" s="60"/>
      <c r="M72" s="67">
        <v>40684.464</v>
      </c>
    </row>
    <row r="73" spans="1:13" s="49" customFormat="1" ht="12.75" customHeight="1">
      <c r="A73" s="54">
        <v>67</v>
      </c>
      <c r="B73" s="55" t="s">
        <v>112</v>
      </c>
      <c r="C73" s="56" t="s">
        <v>113</v>
      </c>
      <c r="D73" s="56" t="s">
        <v>457</v>
      </c>
      <c r="E73" s="56" t="s">
        <v>475</v>
      </c>
      <c r="F73" s="56"/>
      <c r="G73" s="61">
        <v>2007</v>
      </c>
      <c r="H73" s="57"/>
      <c r="I73" s="58" t="s">
        <v>11</v>
      </c>
      <c r="J73" s="59" t="s">
        <v>13</v>
      </c>
      <c r="K73" s="59" t="s">
        <v>15</v>
      </c>
      <c r="L73" s="60"/>
      <c r="M73" s="67">
        <v>44833.940999999999</v>
      </c>
    </row>
    <row r="74" spans="1:13" s="49" customFormat="1" ht="12.75" customHeight="1">
      <c r="A74" s="54">
        <v>68</v>
      </c>
      <c r="B74" s="55" t="s">
        <v>114</v>
      </c>
      <c r="C74" s="56" t="s">
        <v>113</v>
      </c>
      <c r="D74" s="56" t="s">
        <v>457</v>
      </c>
      <c r="E74" s="56" t="s">
        <v>475</v>
      </c>
      <c r="F74" s="56" t="s">
        <v>476</v>
      </c>
      <c r="G74" s="61">
        <v>2006</v>
      </c>
      <c r="H74" s="57"/>
      <c r="I74" s="58" t="s">
        <v>11</v>
      </c>
      <c r="J74" s="59" t="s">
        <v>13</v>
      </c>
      <c r="K74" s="59" t="s">
        <v>15</v>
      </c>
      <c r="L74" s="60"/>
      <c r="M74" s="67">
        <v>38939.741999999998</v>
      </c>
    </row>
    <row r="75" spans="1:13" s="49" customFormat="1" ht="12.75" customHeight="1">
      <c r="A75" s="54">
        <v>69</v>
      </c>
      <c r="B75" s="55" t="s">
        <v>115</v>
      </c>
      <c r="C75" s="56" t="s">
        <v>113</v>
      </c>
      <c r="D75" s="56" t="s">
        <v>457</v>
      </c>
      <c r="E75" s="56" t="s">
        <v>475</v>
      </c>
      <c r="F75" s="56"/>
      <c r="G75" s="61">
        <v>2006</v>
      </c>
      <c r="H75" s="57"/>
      <c r="I75" s="58" t="s">
        <v>11</v>
      </c>
      <c r="J75" s="59" t="s">
        <v>13</v>
      </c>
      <c r="K75" s="59" t="s">
        <v>15</v>
      </c>
      <c r="L75" s="60"/>
      <c r="M75" s="67">
        <v>39290.553</v>
      </c>
    </row>
    <row r="76" spans="1:13" s="49" customFormat="1" ht="12.75" customHeight="1">
      <c r="A76" s="54">
        <v>70</v>
      </c>
      <c r="B76" s="55">
        <v>5943</v>
      </c>
      <c r="C76" s="56" t="s">
        <v>116</v>
      </c>
      <c r="D76" s="56" t="s">
        <v>457</v>
      </c>
      <c r="E76" s="56" t="s">
        <v>475</v>
      </c>
      <c r="F76" s="56"/>
      <c r="G76" s="61">
        <v>2004</v>
      </c>
      <c r="H76" s="57"/>
      <c r="I76" s="58" t="s">
        <v>11</v>
      </c>
      <c r="J76" s="59" t="s">
        <v>13</v>
      </c>
      <c r="K76" s="59" t="s">
        <v>15</v>
      </c>
      <c r="L76" s="60"/>
      <c r="M76" s="67">
        <v>53108.55</v>
      </c>
    </row>
    <row r="77" spans="1:13" s="49" customFormat="1" ht="12.75" customHeight="1">
      <c r="A77" s="54">
        <v>71</v>
      </c>
      <c r="B77" s="55">
        <v>5944</v>
      </c>
      <c r="C77" s="56" t="s">
        <v>116</v>
      </c>
      <c r="D77" s="56" t="s">
        <v>457</v>
      </c>
      <c r="E77" s="56" t="s">
        <v>475</v>
      </c>
      <c r="F77" s="56"/>
      <c r="G77" s="61">
        <v>2004</v>
      </c>
      <c r="H77" s="57"/>
      <c r="I77" s="58" t="s">
        <v>11</v>
      </c>
      <c r="J77" s="59" t="s">
        <v>13</v>
      </c>
      <c r="K77" s="59" t="s">
        <v>15</v>
      </c>
      <c r="L77" s="60"/>
      <c r="M77" s="67">
        <v>54881.451000000001</v>
      </c>
    </row>
    <row r="78" spans="1:13" s="49" customFormat="1" ht="12.75" customHeight="1">
      <c r="A78" s="54">
        <v>72</v>
      </c>
      <c r="B78" s="55">
        <v>5972</v>
      </c>
      <c r="C78" s="56" t="s">
        <v>116</v>
      </c>
      <c r="D78" s="56" t="s">
        <v>457</v>
      </c>
      <c r="E78" s="56" t="s">
        <v>475</v>
      </c>
      <c r="F78" s="56" t="s">
        <v>476</v>
      </c>
      <c r="G78" s="61">
        <v>2005</v>
      </c>
      <c r="H78" s="57"/>
      <c r="I78" s="58" t="s">
        <v>11</v>
      </c>
      <c r="J78" s="59" t="s">
        <v>13</v>
      </c>
      <c r="K78" s="59" t="s">
        <v>15</v>
      </c>
      <c r="L78" s="60"/>
      <c r="M78" s="67">
        <v>41414.237999999998</v>
      </c>
    </row>
    <row r="79" spans="1:13" s="49" customFormat="1" ht="12.75" customHeight="1">
      <c r="A79" s="54">
        <v>73</v>
      </c>
      <c r="B79" s="55">
        <v>5987</v>
      </c>
      <c r="C79" s="56" t="s">
        <v>116</v>
      </c>
      <c r="D79" s="56" t="s">
        <v>457</v>
      </c>
      <c r="E79" s="56" t="s">
        <v>475</v>
      </c>
      <c r="F79" s="56" t="s">
        <v>476</v>
      </c>
      <c r="G79" s="61">
        <v>2005</v>
      </c>
      <c r="H79" s="57"/>
      <c r="I79" s="58" t="s">
        <v>11</v>
      </c>
      <c r="J79" s="59" t="s">
        <v>13</v>
      </c>
      <c r="K79" s="59" t="s">
        <v>15</v>
      </c>
      <c r="L79" s="60"/>
      <c r="M79" s="67">
        <v>36612.917999999998</v>
      </c>
    </row>
    <row r="80" spans="1:13" s="49" customFormat="1" ht="12.75" customHeight="1">
      <c r="A80" s="54">
        <v>74</v>
      </c>
      <c r="B80" s="55">
        <v>9214</v>
      </c>
      <c r="C80" s="56" t="s">
        <v>116</v>
      </c>
      <c r="D80" s="56" t="s">
        <v>457</v>
      </c>
      <c r="E80" s="56" t="s">
        <v>475</v>
      </c>
      <c r="F80" s="56"/>
      <c r="G80" s="61">
        <v>2006</v>
      </c>
      <c r="H80" s="57"/>
      <c r="I80" s="58" t="s">
        <v>11</v>
      </c>
      <c r="J80" s="59" t="s">
        <v>13</v>
      </c>
      <c r="K80" s="59" t="s">
        <v>15</v>
      </c>
      <c r="L80" s="60"/>
      <c r="M80" s="67">
        <v>39876.525000000001</v>
      </c>
    </row>
    <row r="81" spans="1:13" s="49" customFormat="1" ht="12.75" customHeight="1">
      <c r="A81" s="54">
        <v>75</v>
      </c>
      <c r="B81" s="55">
        <v>9247</v>
      </c>
      <c r="C81" s="56" t="s">
        <v>117</v>
      </c>
      <c r="D81" s="56" t="s">
        <v>458</v>
      </c>
      <c r="E81" s="56" t="s">
        <v>475</v>
      </c>
      <c r="F81" s="56"/>
      <c r="G81" s="61">
        <v>2006</v>
      </c>
      <c r="H81" s="57"/>
      <c r="I81" s="58" t="s">
        <v>11</v>
      </c>
      <c r="J81" s="59" t="s">
        <v>13</v>
      </c>
      <c r="K81" s="59" t="s">
        <v>15</v>
      </c>
      <c r="L81" s="60"/>
      <c r="M81" s="67">
        <v>30985.371000000003</v>
      </c>
    </row>
    <row r="82" spans="1:13" s="49" customFormat="1" ht="12.75" customHeight="1">
      <c r="A82" s="54">
        <v>76</v>
      </c>
      <c r="B82" s="55" t="s">
        <v>118</v>
      </c>
      <c r="C82" s="56" t="s">
        <v>119</v>
      </c>
      <c r="D82" s="56" t="s">
        <v>457</v>
      </c>
      <c r="E82" s="56" t="s">
        <v>475</v>
      </c>
      <c r="F82" s="56" t="s">
        <v>476</v>
      </c>
      <c r="G82" s="61">
        <v>2005</v>
      </c>
      <c r="H82" s="57"/>
      <c r="I82" s="58" t="s">
        <v>11</v>
      </c>
      <c r="J82" s="59" t="s">
        <v>13</v>
      </c>
      <c r="K82" s="59" t="s">
        <v>15</v>
      </c>
      <c r="L82" s="60"/>
      <c r="M82" s="67">
        <v>31168.008000000002</v>
      </c>
    </row>
    <row r="83" spans="1:13" s="49" customFormat="1" ht="12.75" customHeight="1">
      <c r="A83" s="54">
        <v>77</v>
      </c>
      <c r="B83" s="55" t="s">
        <v>120</v>
      </c>
      <c r="C83" s="56" t="s">
        <v>121</v>
      </c>
      <c r="D83" s="56" t="s">
        <v>457</v>
      </c>
      <c r="E83" s="56" t="s">
        <v>475</v>
      </c>
      <c r="F83" s="56" t="s">
        <v>476</v>
      </c>
      <c r="G83" s="61">
        <v>2008</v>
      </c>
      <c r="H83" s="57"/>
      <c r="I83" s="58" t="s">
        <v>11</v>
      </c>
      <c r="J83" s="59" t="s">
        <v>13</v>
      </c>
      <c r="K83" s="59" t="s">
        <v>15</v>
      </c>
      <c r="L83" s="60"/>
      <c r="M83" s="67">
        <v>25828.164000000001</v>
      </c>
    </row>
    <row r="84" spans="1:13" s="49" customFormat="1" ht="12.75" customHeight="1">
      <c r="A84" s="54">
        <v>78</v>
      </c>
      <c r="B84" s="55" t="s">
        <v>122</v>
      </c>
      <c r="C84" s="56" t="s">
        <v>123</v>
      </c>
      <c r="D84" s="56" t="s">
        <v>457</v>
      </c>
      <c r="E84" s="56" t="s">
        <v>475</v>
      </c>
      <c r="F84" s="56" t="s">
        <v>476</v>
      </c>
      <c r="G84" s="61">
        <v>2008</v>
      </c>
      <c r="H84" s="57"/>
      <c r="I84" s="58" t="s">
        <v>11</v>
      </c>
      <c r="J84" s="59" t="s">
        <v>13</v>
      </c>
      <c r="K84" s="59" t="s">
        <v>15</v>
      </c>
      <c r="L84" s="60"/>
      <c r="M84" s="67">
        <v>25828.164000000001</v>
      </c>
    </row>
    <row r="85" spans="1:13" s="49" customFormat="1" ht="12.75" customHeight="1">
      <c r="A85" s="54">
        <v>79</v>
      </c>
      <c r="B85" s="55" t="s">
        <v>124</v>
      </c>
      <c r="C85" s="56" t="s">
        <v>125</v>
      </c>
      <c r="D85" s="56" t="s">
        <v>457</v>
      </c>
      <c r="E85" s="56" t="s">
        <v>475</v>
      </c>
      <c r="F85" s="56" t="s">
        <v>479</v>
      </c>
      <c r="G85" s="61">
        <v>2008</v>
      </c>
      <c r="H85" s="57"/>
      <c r="I85" s="58" t="s">
        <v>477</v>
      </c>
      <c r="J85" s="59" t="s">
        <v>478</v>
      </c>
      <c r="K85" s="59" t="s">
        <v>478</v>
      </c>
      <c r="L85" s="60"/>
      <c r="M85" s="67">
        <v>27069.687000000002</v>
      </c>
    </row>
    <row r="86" spans="1:13" s="49" customFormat="1" ht="12.75" customHeight="1">
      <c r="A86" s="54">
        <v>80</v>
      </c>
      <c r="B86" s="55" t="s">
        <v>126</v>
      </c>
      <c r="C86" s="56" t="s">
        <v>127</v>
      </c>
      <c r="D86" s="56" t="s">
        <v>458</v>
      </c>
      <c r="E86" s="56" t="s">
        <v>475</v>
      </c>
      <c r="F86" s="56" t="s">
        <v>476</v>
      </c>
      <c r="G86" s="61">
        <v>2011</v>
      </c>
      <c r="H86" s="57"/>
      <c r="I86" s="58" t="s">
        <v>11</v>
      </c>
      <c r="J86" s="59" t="s">
        <v>13</v>
      </c>
      <c r="K86" s="59" t="s">
        <v>15</v>
      </c>
      <c r="L86" s="60"/>
      <c r="M86" s="67">
        <v>18975.816000000003</v>
      </c>
    </row>
    <row r="87" spans="1:13" s="49" customFormat="1" ht="12.75" customHeight="1">
      <c r="A87" s="54">
        <v>81</v>
      </c>
      <c r="B87" s="55" t="s">
        <v>128</v>
      </c>
      <c r="C87" s="56" t="s">
        <v>129</v>
      </c>
      <c r="D87" s="56" t="s">
        <v>457</v>
      </c>
      <c r="E87" s="56" t="s">
        <v>475</v>
      </c>
      <c r="F87" s="56" t="s">
        <v>476</v>
      </c>
      <c r="G87" s="61">
        <v>2010</v>
      </c>
      <c r="H87" s="57"/>
      <c r="I87" s="58" t="s">
        <v>11</v>
      </c>
      <c r="J87" s="59" t="s">
        <v>13</v>
      </c>
      <c r="K87" s="59" t="s">
        <v>15</v>
      </c>
      <c r="L87" s="60"/>
      <c r="M87" s="67">
        <v>26497.566000000003</v>
      </c>
    </row>
    <row r="88" spans="1:13" s="49" customFormat="1" ht="12.75" customHeight="1">
      <c r="A88" s="54">
        <v>82</v>
      </c>
      <c r="B88" s="55" t="s">
        <v>130</v>
      </c>
      <c r="C88" s="56" t="s">
        <v>131</v>
      </c>
      <c r="D88" s="56" t="s">
        <v>458</v>
      </c>
      <c r="E88" s="56" t="s">
        <v>475</v>
      </c>
      <c r="F88" s="56" t="s">
        <v>476</v>
      </c>
      <c r="G88" s="61">
        <v>2011</v>
      </c>
      <c r="H88" s="57"/>
      <c r="I88" s="58" t="s">
        <v>11</v>
      </c>
      <c r="J88" s="59" t="s">
        <v>13</v>
      </c>
      <c r="K88" s="59" t="s">
        <v>15</v>
      </c>
      <c r="L88" s="60"/>
      <c r="M88" s="67">
        <v>24021.162</v>
      </c>
    </row>
    <row r="89" spans="1:13" s="49" customFormat="1" ht="12.75" customHeight="1">
      <c r="A89" s="54">
        <v>83</v>
      </c>
      <c r="B89" s="55" t="s">
        <v>132</v>
      </c>
      <c r="C89" s="56" t="s">
        <v>129</v>
      </c>
      <c r="D89" s="56" t="s">
        <v>457</v>
      </c>
      <c r="E89" s="56" t="s">
        <v>475</v>
      </c>
      <c r="F89" s="56" t="s">
        <v>476</v>
      </c>
      <c r="G89" s="61">
        <v>2011</v>
      </c>
      <c r="H89" s="57"/>
      <c r="I89" s="58" t="s">
        <v>11</v>
      </c>
      <c r="J89" s="59" t="s">
        <v>13</v>
      </c>
      <c r="K89" s="59" t="s">
        <v>15</v>
      </c>
      <c r="L89" s="60"/>
      <c r="M89" s="67">
        <v>27723.887999999999</v>
      </c>
    </row>
    <row r="90" spans="1:13" s="49" customFormat="1" ht="12.75" customHeight="1">
      <c r="A90" s="54">
        <v>84</v>
      </c>
      <c r="B90" s="55" t="s">
        <v>133</v>
      </c>
      <c r="C90" s="56" t="s">
        <v>129</v>
      </c>
      <c r="D90" s="56" t="s">
        <v>457</v>
      </c>
      <c r="E90" s="56" t="s">
        <v>475</v>
      </c>
      <c r="F90" s="56" t="s">
        <v>476</v>
      </c>
      <c r="G90" s="61">
        <v>2011</v>
      </c>
      <c r="H90" s="57"/>
      <c r="I90" s="58" t="s">
        <v>11</v>
      </c>
      <c r="J90" s="59" t="s">
        <v>13</v>
      </c>
      <c r="K90" s="59" t="s">
        <v>15</v>
      </c>
      <c r="L90" s="60"/>
      <c r="M90" s="67">
        <v>28451.718000000001</v>
      </c>
    </row>
    <row r="91" spans="1:13" s="49" customFormat="1" ht="12.75" customHeight="1">
      <c r="A91" s="54">
        <v>85</v>
      </c>
      <c r="B91" s="55" t="s">
        <v>134</v>
      </c>
      <c r="C91" s="56" t="s">
        <v>135</v>
      </c>
      <c r="D91" s="56" t="s">
        <v>458</v>
      </c>
      <c r="E91" s="56" t="s">
        <v>475</v>
      </c>
      <c r="F91" s="56" t="s">
        <v>476</v>
      </c>
      <c r="G91" s="61">
        <v>2011</v>
      </c>
      <c r="H91" s="57"/>
      <c r="I91" s="58" t="s">
        <v>11</v>
      </c>
      <c r="J91" s="59" t="s">
        <v>13</v>
      </c>
      <c r="K91" s="59" t="s">
        <v>15</v>
      </c>
      <c r="L91" s="60"/>
      <c r="M91" s="67">
        <v>24021.162</v>
      </c>
    </row>
    <row r="92" spans="1:13" s="49" customFormat="1" ht="12.75" customHeight="1">
      <c r="A92" s="54">
        <v>86</v>
      </c>
      <c r="B92" s="55" t="s">
        <v>136</v>
      </c>
      <c r="C92" s="56" t="s">
        <v>129</v>
      </c>
      <c r="D92" s="56" t="s">
        <v>457</v>
      </c>
      <c r="E92" s="56" t="s">
        <v>475</v>
      </c>
      <c r="F92" s="56" t="s">
        <v>476</v>
      </c>
      <c r="G92" s="61">
        <v>2011</v>
      </c>
      <c r="H92" s="57"/>
      <c r="I92" s="58" t="s">
        <v>11</v>
      </c>
      <c r="J92" s="59" t="s">
        <v>13</v>
      </c>
      <c r="K92" s="59" t="s">
        <v>15</v>
      </c>
      <c r="L92" s="60"/>
      <c r="M92" s="67">
        <v>24247.925999999999</v>
      </c>
    </row>
    <row r="93" spans="1:13" s="49" customFormat="1" ht="12.75" customHeight="1">
      <c r="A93" s="54">
        <v>87</v>
      </c>
      <c r="B93" s="55" t="s">
        <v>137</v>
      </c>
      <c r="C93" s="56" t="s">
        <v>138</v>
      </c>
      <c r="D93" s="56" t="s">
        <v>457</v>
      </c>
      <c r="E93" s="56" t="s">
        <v>475</v>
      </c>
      <c r="F93" s="56" t="s">
        <v>476</v>
      </c>
      <c r="G93" s="61">
        <v>2010</v>
      </c>
      <c r="H93" s="57"/>
      <c r="I93" s="58" t="s">
        <v>11</v>
      </c>
      <c r="J93" s="59" t="s">
        <v>13</v>
      </c>
      <c r="K93" s="59" t="s">
        <v>15</v>
      </c>
      <c r="L93" s="60"/>
      <c r="M93" s="67">
        <v>44248.950000000004</v>
      </c>
    </row>
    <row r="94" spans="1:13" s="49" customFormat="1" ht="12.75" customHeight="1">
      <c r="A94" s="54">
        <v>88</v>
      </c>
      <c r="B94" s="55" t="s">
        <v>139</v>
      </c>
      <c r="C94" s="56" t="s">
        <v>129</v>
      </c>
      <c r="D94" s="56" t="s">
        <v>457</v>
      </c>
      <c r="E94" s="56" t="s">
        <v>475</v>
      </c>
      <c r="F94" s="56" t="s">
        <v>479</v>
      </c>
      <c r="G94" s="61">
        <v>2006</v>
      </c>
      <c r="H94" s="57"/>
      <c r="I94" s="58" t="s">
        <v>477</v>
      </c>
      <c r="J94" s="59" t="s">
        <v>478</v>
      </c>
      <c r="K94" s="59" t="s">
        <v>478</v>
      </c>
      <c r="L94" s="60"/>
      <c r="M94" s="67">
        <v>29423.25</v>
      </c>
    </row>
    <row r="95" spans="1:13" s="49" customFormat="1" ht="12.75" customHeight="1">
      <c r="A95" s="54">
        <v>89</v>
      </c>
      <c r="B95" s="55" t="s">
        <v>140</v>
      </c>
      <c r="C95" s="56" t="s">
        <v>129</v>
      </c>
      <c r="D95" s="56" t="s">
        <v>457</v>
      </c>
      <c r="E95" s="56" t="s">
        <v>475</v>
      </c>
      <c r="F95" s="56" t="s">
        <v>479</v>
      </c>
      <c r="G95" s="61">
        <v>2007</v>
      </c>
      <c r="H95" s="57"/>
      <c r="I95" s="58" t="s">
        <v>477</v>
      </c>
      <c r="J95" s="59" t="s">
        <v>478</v>
      </c>
      <c r="K95" s="59" t="s">
        <v>478</v>
      </c>
      <c r="L95" s="60"/>
      <c r="M95" s="67">
        <v>44545.05</v>
      </c>
    </row>
    <row r="96" spans="1:13" s="49" customFormat="1" ht="12.75" customHeight="1">
      <c r="A96" s="54">
        <v>90</v>
      </c>
      <c r="B96" s="55" t="s">
        <v>141</v>
      </c>
      <c r="C96" s="56" t="s">
        <v>142</v>
      </c>
      <c r="D96" s="56" t="s">
        <v>457</v>
      </c>
      <c r="E96" s="56" t="s">
        <v>475</v>
      </c>
      <c r="F96" s="56"/>
      <c r="G96" s="61">
        <v>2011</v>
      </c>
      <c r="H96" s="57"/>
      <c r="I96" s="58" t="s">
        <v>11</v>
      </c>
      <c r="J96" s="59" t="s">
        <v>13</v>
      </c>
      <c r="K96" s="59" t="s">
        <v>15</v>
      </c>
      <c r="L96" s="60"/>
      <c r="M96" s="67">
        <v>87903.48599999999</v>
      </c>
    </row>
    <row r="97" spans="1:13" s="49" customFormat="1" ht="12.75" customHeight="1">
      <c r="A97" s="54">
        <v>91</v>
      </c>
      <c r="B97" s="55" t="s">
        <v>143</v>
      </c>
      <c r="C97" s="56" t="s">
        <v>142</v>
      </c>
      <c r="D97" s="56" t="s">
        <v>457</v>
      </c>
      <c r="E97" s="56" t="s">
        <v>475</v>
      </c>
      <c r="F97" s="56" t="s">
        <v>481</v>
      </c>
      <c r="G97" s="61">
        <v>2012</v>
      </c>
      <c r="H97" s="57"/>
      <c r="I97" s="58" t="s">
        <v>480</v>
      </c>
      <c r="J97" s="59" t="s">
        <v>478</v>
      </c>
      <c r="K97" s="59" t="s">
        <v>478</v>
      </c>
      <c r="L97" s="60"/>
      <c r="M97" s="67">
        <v>50969.042999999998</v>
      </c>
    </row>
    <row r="98" spans="1:13" s="49" customFormat="1" ht="12.75" customHeight="1">
      <c r="A98" s="54">
        <v>92</v>
      </c>
      <c r="B98" s="55" t="s">
        <v>144</v>
      </c>
      <c r="C98" s="56" t="s">
        <v>142</v>
      </c>
      <c r="D98" s="56" t="s">
        <v>457</v>
      </c>
      <c r="E98" s="56" t="s">
        <v>475</v>
      </c>
      <c r="F98" s="56" t="s">
        <v>476</v>
      </c>
      <c r="G98" s="61">
        <v>2011</v>
      </c>
      <c r="H98" s="57"/>
      <c r="I98" s="58" t="s">
        <v>11</v>
      </c>
      <c r="J98" s="59" t="s">
        <v>13</v>
      </c>
      <c r="K98" s="59" t="s">
        <v>15</v>
      </c>
      <c r="L98" s="60"/>
      <c r="M98" s="67">
        <v>38649.752999999997</v>
      </c>
    </row>
    <row r="99" spans="1:13" s="49" customFormat="1" ht="12.75" customHeight="1">
      <c r="A99" s="54">
        <v>93</v>
      </c>
      <c r="B99" s="55" t="s">
        <v>145</v>
      </c>
      <c r="C99" s="56" t="s">
        <v>146</v>
      </c>
      <c r="D99" s="56" t="s">
        <v>457</v>
      </c>
      <c r="E99" s="56" t="s">
        <v>475</v>
      </c>
      <c r="F99" s="56" t="s">
        <v>476</v>
      </c>
      <c r="G99" s="61">
        <v>2011</v>
      </c>
      <c r="H99" s="57"/>
      <c r="I99" s="58" t="s">
        <v>11</v>
      </c>
      <c r="J99" s="59" t="s">
        <v>13</v>
      </c>
      <c r="K99" s="59" t="s">
        <v>15</v>
      </c>
      <c r="L99" s="60"/>
      <c r="M99" s="67">
        <v>29695.347000000002</v>
      </c>
    </row>
    <row r="100" spans="1:13" s="49" customFormat="1" ht="12.75" customHeight="1">
      <c r="A100" s="54">
        <v>94</v>
      </c>
      <c r="B100" s="55" t="s">
        <v>147</v>
      </c>
      <c r="C100" s="56" t="s">
        <v>146</v>
      </c>
      <c r="D100" s="56" t="s">
        <v>457</v>
      </c>
      <c r="E100" s="56" t="s">
        <v>475</v>
      </c>
      <c r="F100" s="56" t="s">
        <v>476</v>
      </c>
      <c r="G100" s="61">
        <v>2011</v>
      </c>
      <c r="H100" s="57"/>
      <c r="I100" s="58" t="s">
        <v>11</v>
      </c>
      <c r="J100" s="59" t="s">
        <v>13</v>
      </c>
      <c r="K100" s="59" t="s">
        <v>15</v>
      </c>
      <c r="L100" s="60"/>
      <c r="M100" s="67">
        <v>24773.004000000001</v>
      </c>
    </row>
    <row r="101" spans="1:13" s="49" customFormat="1" ht="12.75" customHeight="1">
      <c r="A101" s="54">
        <v>95</v>
      </c>
      <c r="B101" s="55" t="s">
        <v>148</v>
      </c>
      <c r="C101" s="56" t="s">
        <v>146</v>
      </c>
      <c r="D101" s="56" t="s">
        <v>457</v>
      </c>
      <c r="E101" s="56" t="s">
        <v>475</v>
      </c>
      <c r="F101" s="56"/>
      <c r="G101" s="61">
        <v>2011</v>
      </c>
      <c r="H101" s="57"/>
      <c r="I101" s="58" t="s">
        <v>11</v>
      </c>
      <c r="J101" s="59" t="s">
        <v>13</v>
      </c>
      <c r="K101" s="59" t="s">
        <v>15</v>
      </c>
      <c r="L101" s="60"/>
      <c r="M101" s="67">
        <v>26161.542000000001</v>
      </c>
    </row>
    <row r="102" spans="1:13" s="49" customFormat="1" ht="12.75" customHeight="1">
      <c r="A102" s="54">
        <v>96</v>
      </c>
      <c r="B102" s="55" t="s">
        <v>149</v>
      </c>
      <c r="C102" s="56" t="s">
        <v>150</v>
      </c>
      <c r="D102" s="56" t="s">
        <v>458</v>
      </c>
      <c r="E102" s="56" t="s">
        <v>475</v>
      </c>
      <c r="F102" s="56" t="s">
        <v>479</v>
      </c>
      <c r="G102" s="61">
        <v>2006</v>
      </c>
      <c r="H102" s="57"/>
      <c r="I102" s="58" t="s">
        <v>477</v>
      </c>
      <c r="J102" s="59" t="s">
        <v>478</v>
      </c>
      <c r="K102" s="59" t="s">
        <v>478</v>
      </c>
      <c r="L102" s="60"/>
      <c r="M102" s="67">
        <v>36165.771000000001</v>
      </c>
    </row>
    <row r="103" spans="1:13" s="49" customFormat="1" ht="12.75" customHeight="1">
      <c r="A103" s="54">
        <v>97</v>
      </c>
      <c r="B103" s="55" t="s">
        <v>151</v>
      </c>
      <c r="C103" s="56" t="s">
        <v>150</v>
      </c>
      <c r="D103" s="56" t="s">
        <v>458</v>
      </c>
      <c r="E103" s="56" t="s">
        <v>475</v>
      </c>
      <c r="F103" s="56" t="s">
        <v>479</v>
      </c>
      <c r="G103" s="61">
        <v>2006</v>
      </c>
      <c r="H103" s="57"/>
      <c r="I103" s="58" t="s">
        <v>477</v>
      </c>
      <c r="J103" s="59" t="s">
        <v>478</v>
      </c>
      <c r="K103" s="59" t="s">
        <v>478</v>
      </c>
      <c r="L103" s="60"/>
      <c r="M103" s="67">
        <v>32299.541999999998</v>
      </c>
    </row>
    <row r="104" spans="1:13" s="49" customFormat="1" ht="12.75" customHeight="1">
      <c r="A104" s="54">
        <v>98</v>
      </c>
      <c r="B104" s="55" t="s">
        <v>152</v>
      </c>
      <c r="C104" s="56" t="s">
        <v>150</v>
      </c>
      <c r="D104" s="56" t="s">
        <v>458</v>
      </c>
      <c r="E104" s="56" t="s">
        <v>475</v>
      </c>
      <c r="F104" s="56" t="s">
        <v>479</v>
      </c>
      <c r="G104" s="61">
        <v>2009</v>
      </c>
      <c r="H104" s="57"/>
      <c r="I104" s="58" t="s">
        <v>477</v>
      </c>
      <c r="J104" s="59" t="s">
        <v>478</v>
      </c>
      <c r="K104" s="59" t="s">
        <v>478</v>
      </c>
      <c r="L104" s="60"/>
      <c r="M104" s="67">
        <v>28795.842000000001</v>
      </c>
    </row>
    <row r="105" spans="1:13" s="49" customFormat="1" ht="12.75" customHeight="1">
      <c r="A105" s="54">
        <v>99</v>
      </c>
      <c r="B105" s="55" t="s">
        <v>153</v>
      </c>
      <c r="C105" s="56" t="s">
        <v>154</v>
      </c>
      <c r="D105" s="56" t="s">
        <v>458</v>
      </c>
      <c r="E105" s="56" t="s">
        <v>475</v>
      </c>
      <c r="F105" s="56"/>
      <c r="G105" s="61">
        <v>2008</v>
      </c>
      <c r="H105" s="57"/>
      <c r="I105" s="58" t="s">
        <v>11</v>
      </c>
      <c r="J105" s="59" t="s">
        <v>13</v>
      </c>
      <c r="K105" s="59" t="s">
        <v>15</v>
      </c>
      <c r="L105" s="60"/>
      <c r="M105" s="67">
        <v>28411.262999999999</v>
      </c>
    </row>
    <row r="106" spans="1:13" s="49" customFormat="1" ht="12.75" customHeight="1">
      <c r="A106" s="54">
        <v>100</v>
      </c>
      <c r="B106" s="55" t="s">
        <v>155</v>
      </c>
      <c r="C106" s="56" t="s">
        <v>150</v>
      </c>
      <c r="D106" s="56" t="s">
        <v>458</v>
      </c>
      <c r="E106" s="56" t="s">
        <v>475</v>
      </c>
      <c r="F106" s="56" t="s">
        <v>479</v>
      </c>
      <c r="G106" s="61">
        <v>2008</v>
      </c>
      <c r="H106" s="57"/>
      <c r="I106" s="58" t="s">
        <v>477</v>
      </c>
      <c r="J106" s="59" t="s">
        <v>478</v>
      </c>
      <c r="K106" s="59" t="s">
        <v>478</v>
      </c>
      <c r="L106" s="60"/>
      <c r="M106" s="67">
        <v>28666.998000000003</v>
      </c>
    </row>
    <row r="107" spans="1:13" s="49" customFormat="1" ht="12.75" customHeight="1">
      <c r="A107" s="54">
        <v>101</v>
      </c>
      <c r="B107" s="55" t="s">
        <v>156</v>
      </c>
      <c r="C107" s="56" t="s">
        <v>150</v>
      </c>
      <c r="D107" s="56" t="s">
        <v>458</v>
      </c>
      <c r="E107" s="56" t="s">
        <v>475</v>
      </c>
      <c r="F107" s="56" t="s">
        <v>479</v>
      </c>
      <c r="G107" s="61">
        <v>2008</v>
      </c>
      <c r="H107" s="57"/>
      <c r="I107" s="58" t="s">
        <v>477</v>
      </c>
      <c r="J107" s="59" t="s">
        <v>478</v>
      </c>
      <c r="K107" s="59" t="s">
        <v>478</v>
      </c>
      <c r="L107" s="60"/>
      <c r="M107" s="67">
        <v>29654.775000000001</v>
      </c>
    </row>
    <row r="108" spans="1:13" s="49" customFormat="1" ht="12.75" customHeight="1">
      <c r="A108" s="54">
        <v>102</v>
      </c>
      <c r="B108" s="55" t="s">
        <v>157</v>
      </c>
      <c r="C108" s="56" t="s">
        <v>150</v>
      </c>
      <c r="D108" s="56" t="s">
        <v>458</v>
      </c>
      <c r="E108" s="56" t="s">
        <v>475</v>
      </c>
      <c r="F108" s="56" t="s">
        <v>479</v>
      </c>
      <c r="G108" s="61">
        <v>2008</v>
      </c>
      <c r="H108" s="57"/>
      <c r="I108" s="58" t="s">
        <v>477</v>
      </c>
      <c r="J108" s="59" t="s">
        <v>478</v>
      </c>
      <c r="K108" s="59" t="s">
        <v>478</v>
      </c>
      <c r="L108" s="60"/>
      <c r="M108" s="67">
        <v>31833.585000000003</v>
      </c>
    </row>
    <row r="109" spans="1:13" s="49" customFormat="1" ht="12.75" customHeight="1">
      <c r="A109" s="54">
        <v>103</v>
      </c>
      <c r="B109" s="55" t="s">
        <v>158</v>
      </c>
      <c r="C109" s="56" t="s">
        <v>150</v>
      </c>
      <c r="D109" s="56" t="s">
        <v>458</v>
      </c>
      <c r="E109" s="56" t="s">
        <v>475</v>
      </c>
      <c r="F109" s="56" t="s">
        <v>479</v>
      </c>
      <c r="G109" s="61">
        <v>2007</v>
      </c>
      <c r="H109" s="57"/>
      <c r="I109" s="58" t="s">
        <v>477</v>
      </c>
      <c r="J109" s="59" t="s">
        <v>478</v>
      </c>
      <c r="K109" s="59" t="s">
        <v>478</v>
      </c>
      <c r="L109" s="60"/>
      <c r="M109" s="67">
        <v>37643.048999999999</v>
      </c>
    </row>
    <row r="110" spans="1:13" s="49" customFormat="1" ht="12.75" customHeight="1">
      <c r="A110" s="54">
        <v>104</v>
      </c>
      <c r="B110" s="55" t="s">
        <v>159</v>
      </c>
      <c r="C110" s="56" t="s">
        <v>150</v>
      </c>
      <c r="D110" s="56" t="s">
        <v>458</v>
      </c>
      <c r="E110" s="56" t="s">
        <v>475</v>
      </c>
      <c r="F110" s="56" t="s">
        <v>479</v>
      </c>
      <c r="G110" s="61">
        <v>2007</v>
      </c>
      <c r="H110" s="57"/>
      <c r="I110" s="58" t="s">
        <v>477</v>
      </c>
      <c r="J110" s="59" t="s">
        <v>478</v>
      </c>
      <c r="K110" s="59" t="s">
        <v>478</v>
      </c>
      <c r="L110" s="60"/>
      <c r="M110" s="67">
        <v>38290.841999999997</v>
      </c>
    </row>
    <row r="111" spans="1:13" s="49" customFormat="1" ht="12.75" customHeight="1">
      <c r="A111" s="54">
        <v>105</v>
      </c>
      <c r="B111" s="55" t="s">
        <v>160</v>
      </c>
      <c r="C111" s="56" t="s">
        <v>150</v>
      </c>
      <c r="D111" s="56" t="s">
        <v>458</v>
      </c>
      <c r="E111" s="56" t="s">
        <v>475</v>
      </c>
      <c r="F111" s="56" t="s">
        <v>479</v>
      </c>
      <c r="G111" s="61">
        <v>2006</v>
      </c>
      <c r="H111" s="57"/>
      <c r="I111" s="58" t="s">
        <v>477</v>
      </c>
      <c r="J111" s="59" t="s">
        <v>478</v>
      </c>
      <c r="K111" s="59" t="s">
        <v>478</v>
      </c>
      <c r="L111" s="60"/>
      <c r="M111" s="67">
        <v>32512.778999999999</v>
      </c>
    </row>
    <row r="112" spans="1:13" s="49" customFormat="1" ht="12.75" customHeight="1">
      <c r="A112" s="54">
        <v>106</v>
      </c>
      <c r="B112" s="55" t="s">
        <v>161</v>
      </c>
      <c r="C112" s="56" t="s">
        <v>150</v>
      </c>
      <c r="D112" s="56" t="s">
        <v>458</v>
      </c>
      <c r="E112" s="56" t="s">
        <v>475</v>
      </c>
      <c r="F112" s="56" t="s">
        <v>479</v>
      </c>
      <c r="G112" s="61">
        <v>2007</v>
      </c>
      <c r="H112" s="57"/>
      <c r="I112" s="58" t="s">
        <v>477</v>
      </c>
      <c r="J112" s="59" t="s">
        <v>478</v>
      </c>
      <c r="K112" s="59" t="s">
        <v>478</v>
      </c>
      <c r="L112" s="60"/>
      <c r="M112" s="67">
        <v>34224.813000000002</v>
      </c>
    </row>
    <row r="113" spans="1:13" s="49" customFormat="1" ht="12.75" customHeight="1">
      <c r="A113" s="54">
        <v>107</v>
      </c>
      <c r="B113" s="55" t="s">
        <v>162</v>
      </c>
      <c r="C113" s="56" t="s">
        <v>163</v>
      </c>
      <c r="D113" s="56" t="s">
        <v>458</v>
      </c>
      <c r="E113" s="56" t="s">
        <v>475</v>
      </c>
      <c r="F113" s="56" t="s">
        <v>476</v>
      </c>
      <c r="G113" s="61">
        <v>2006</v>
      </c>
      <c r="H113" s="57"/>
      <c r="I113" s="58" t="s">
        <v>11</v>
      </c>
      <c r="J113" s="59" t="s">
        <v>13</v>
      </c>
      <c r="K113" s="59" t="s">
        <v>15</v>
      </c>
      <c r="L113" s="60"/>
      <c r="M113" s="67">
        <v>32101.722000000002</v>
      </c>
    </row>
    <row r="114" spans="1:13" s="49" customFormat="1" ht="12.75" customHeight="1">
      <c r="A114" s="54">
        <v>108</v>
      </c>
      <c r="B114" s="55" t="s">
        <v>164</v>
      </c>
      <c r="C114" s="56" t="s">
        <v>165</v>
      </c>
      <c r="D114" s="56" t="s">
        <v>458</v>
      </c>
      <c r="E114" s="56" t="s">
        <v>475</v>
      </c>
      <c r="F114" s="56" t="s">
        <v>476</v>
      </c>
      <c r="G114" s="61">
        <v>2010</v>
      </c>
      <c r="H114" s="57"/>
      <c r="I114" s="58" t="s">
        <v>11</v>
      </c>
      <c r="J114" s="59" t="s">
        <v>13</v>
      </c>
      <c r="K114" s="59" t="s">
        <v>15</v>
      </c>
      <c r="L114" s="60"/>
      <c r="M114" s="67">
        <v>28450.917000000001</v>
      </c>
    </row>
    <row r="115" spans="1:13" s="49" customFormat="1" ht="12.75" customHeight="1">
      <c r="A115" s="54">
        <v>109</v>
      </c>
      <c r="B115" s="55" t="s">
        <v>166</v>
      </c>
      <c r="C115" s="56" t="s">
        <v>163</v>
      </c>
      <c r="D115" s="56" t="s">
        <v>458</v>
      </c>
      <c r="E115" s="56" t="s">
        <v>475</v>
      </c>
      <c r="F115" s="56" t="s">
        <v>476</v>
      </c>
      <c r="G115" s="61">
        <v>2010</v>
      </c>
      <c r="H115" s="57"/>
      <c r="I115" s="58" t="s">
        <v>11</v>
      </c>
      <c r="J115" s="59" t="s">
        <v>13</v>
      </c>
      <c r="K115" s="59" t="s">
        <v>15</v>
      </c>
      <c r="L115" s="60"/>
      <c r="M115" s="67">
        <v>28450.917000000001</v>
      </c>
    </row>
    <row r="116" spans="1:13" s="49" customFormat="1" ht="12.75" customHeight="1">
      <c r="A116" s="54">
        <v>110</v>
      </c>
      <c r="B116" s="55" t="s">
        <v>167</v>
      </c>
      <c r="C116" s="56" t="s">
        <v>163</v>
      </c>
      <c r="D116" s="56" t="s">
        <v>458</v>
      </c>
      <c r="E116" s="56" t="s">
        <v>475</v>
      </c>
      <c r="F116" s="56" t="s">
        <v>481</v>
      </c>
      <c r="G116" s="61">
        <v>2008</v>
      </c>
      <c r="H116" s="57"/>
      <c r="I116" s="58" t="s">
        <v>480</v>
      </c>
      <c r="J116" s="59" t="s">
        <v>478</v>
      </c>
      <c r="K116" s="59" t="s">
        <v>478</v>
      </c>
      <c r="L116" s="60"/>
      <c r="M116" s="67">
        <v>30350.934000000001</v>
      </c>
    </row>
    <row r="117" spans="1:13" s="49" customFormat="1" ht="12.75" customHeight="1">
      <c r="A117" s="54">
        <v>111</v>
      </c>
      <c r="B117" s="55" t="s">
        <v>168</v>
      </c>
      <c r="C117" s="56" t="s">
        <v>163</v>
      </c>
      <c r="D117" s="56" t="s">
        <v>458</v>
      </c>
      <c r="E117" s="56" t="s">
        <v>475</v>
      </c>
      <c r="F117" s="56" t="s">
        <v>476</v>
      </c>
      <c r="G117" s="61">
        <v>2009</v>
      </c>
      <c r="H117" s="57"/>
      <c r="I117" s="58" t="s">
        <v>11</v>
      </c>
      <c r="J117" s="59" t="s">
        <v>13</v>
      </c>
      <c r="K117" s="59" t="s">
        <v>15</v>
      </c>
      <c r="L117" s="60"/>
      <c r="M117" s="67">
        <v>28653.885000000002</v>
      </c>
    </row>
    <row r="118" spans="1:13" s="49" customFormat="1" ht="12.75" customHeight="1">
      <c r="A118" s="54">
        <v>112</v>
      </c>
      <c r="B118" s="55" t="s">
        <v>169</v>
      </c>
      <c r="C118" s="56" t="s">
        <v>170</v>
      </c>
      <c r="D118" s="56" t="s">
        <v>458</v>
      </c>
      <c r="E118" s="56" t="s">
        <v>475</v>
      </c>
      <c r="F118" s="56" t="s">
        <v>476</v>
      </c>
      <c r="G118" s="61">
        <v>2007</v>
      </c>
      <c r="H118" s="57"/>
      <c r="I118" s="58" t="s">
        <v>11</v>
      </c>
      <c r="J118" s="59" t="s">
        <v>13</v>
      </c>
      <c r="K118" s="59" t="s">
        <v>15</v>
      </c>
      <c r="L118" s="60"/>
      <c r="M118" s="67">
        <v>31032.017999999996</v>
      </c>
    </row>
    <row r="119" spans="1:13" s="49" customFormat="1" ht="12.75" customHeight="1">
      <c r="A119" s="54">
        <v>113</v>
      </c>
      <c r="B119" s="55" t="s">
        <v>171</v>
      </c>
      <c r="C119" s="56" t="s">
        <v>172</v>
      </c>
      <c r="D119" s="56" t="s">
        <v>458</v>
      </c>
      <c r="E119" s="56" t="s">
        <v>475</v>
      </c>
      <c r="F119" s="56" t="s">
        <v>476</v>
      </c>
      <c r="G119" s="61">
        <v>2010</v>
      </c>
      <c r="H119" s="57"/>
      <c r="I119" s="58" t="s">
        <v>11</v>
      </c>
      <c r="J119" s="59" t="s">
        <v>13</v>
      </c>
      <c r="K119" s="59" t="s">
        <v>15</v>
      </c>
      <c r="L119" s="60"/>
      <c r="M119" s="67">
        <v>46690.928999999996</v>
      </c>
    </row>
    <row r="120" spans="1:13" s="49" customFormat="1" ht="12.75" customHeight="1">
      <c r="A120" s="54">
        <v>114</v>
      </c>
      <c r="B120" s="55" t="s">
        <v>173</v>
      </c>
      <c r="C120" s="56" t="s">
        <v>172</v>
      </c>
      <c r="D120" s="56" t="s">
        <v>458</v>
      </c>
      <c r="E120" s="56" t="s">
        <v>475</v>
      </c>
      <c r="F120" s="56" t="s">
        <v>481</v>
      </c>
      <c r="G120" s="61">
        <v>2010</v>
      </c>
      <c r="H120" s="57"/>
      <c r="I120" s="58" t="s">
        <v>480</v>
      </c>
      <c r="J120" s="59" t="s">
        <v>478</v>
      </c>
      <c r="K120" s="59" t="s">
        <v>478</v>
      </c>
      <c r="L120" s="60"/>
      <c r="M120" s="67">
        <v>46338.767999999996</v>
      </c>
    </row>
    <row r="121" spans="1:13" s="49" customFormat="1" ht="12.75" customHeight="1">
      <c r="A121" s="54">
        <v>115</v>
      </c>
      <c r="B121" s="55" t="s">
        <v>174</v>
      </c>
      <c r="C121" s="56" t="s">
        <v>175</v>
      </c>
      <c r="D121" s="56" t="s">
        <v>457</v>
      </c>
      <c r="E121" s="56" t="s">
        <v>475</v>
      </c>
      <c r="F121" s="56" t="s">
        <v>476</v>
      </c>
      <c r="G121" s="61">
        <v>2011</v>
      </c>
      <c r="H121" s="57"/>
      <c r="I121" s="58" t="s">
        <v>11</v>
      </c>
      <c r="J121" s="59" t="s">
        <v>13</v>
      </c>
      <c r="K121" s="59" t="s">
        <v>15</v>
      </c>
      <c r="L121" s="60"/>
      <c r="M121" s="67">
        <v>26668.133999999998</v>
      </c>
    </row>
    <row r="122" spans="1:13" s="49" customFormat="1" ht="12.75" customHeight="1">
      <c r="A122" s="54">
        <v>116</v>
      </c>
      <c r="B122" s="55" t="s">
        <v>176</v>
      </c>
      <c r="C122" s="56" t="s">
        <v>172</v>
      </c>
      <c r="D122" s="56" t="s">
        <v>458</v>
      </c>
      <c r="E122" s="56" t="s">
        <v>475</v>
      </c>
      <c r="F122" s="56" t="s">
        <v>476</v>
      </c>
      <c r="G122" s="61">
        <v>2011</v>
      </c>
      <c r="H122" s="57"/>
      <c r="I122" s="58" t="s">
        <v>11</v>
      </c>
      <c r="J122" s="59" t="s">
        <v>13</v>
      </c>
      <c r="K122" s="59" t="s">
        <v>15</v>
      </c>
      <c r="L122" s="60"/>
      <c r="M122" s="67">
        <v>27022.257000000001</v>
      </c>
    </row>
    <row r="123" spans="1:13" s="49" customFormat="1" ht="12.75" customHeight="1">
      <c r="A123" s="54">
        <v>117</v>
      </c>
      <c r="B123" s="55" t="s">
        <v>177</v>
      </c>
      <c r="C123" s="56" t="s">
        <v>178</v>
      </c>
      <c r="D123" s="56" t="s">
        <v>458</v>
      </c>
      <c r="E123" s="56" t="s">
        <v>475</v>
      </c>
      <c r="F123" s="56" t="s">
        <v>476</v>
      </c>
      <c r="G123" s="61">
        <v>2010</v>
      </c>
      <c r="H123" s="57"/>
      <c r="I123" s="58" t="s">
        <v>11</v>
      </c>
      <c r="J123" s="59" t="s">
        <v>13</v>
      </c>
      <c r="K123" s="59" t="s">
        <v>15</v>
      </c>
      <c r="L123" s="60"/>
      <c r="M123" s="67">
        <v>29894.022000000001</v>
      </c>
    </row>
    <row r="124" spans="1:13" s="49" customFormat="1" ht="12.75" customHeight="1">
      <c r="A124" s="54">
        <v>118</v>
      </c>
      <c r="B124" s="55" t="s">
        <v>179</v>
      </c>
      <c r="C124" s="56" t="s">
        <v>180</v>
      </c>
      <c r="D124" s="56" t="s">
        <v>458</v>
      </c>
      <c r="E124" s="56" t="s">
        <v>475</v>
      </c>
      <c r="F124" s="56"/>
      <c r="G124" s="61">
        <v>2007</v>
      </c>
      <c r="H124" s="57"/>
      <c r="I124" s="58" t="s">
        <v>11</v>
      </c>
      <c r="J124" s="59" t="s">
        <v>13</v>
      </c>
      <c r="K124" s="59" t="s">
        <v>15</v>
      </c>
      <c r="L124" s="60"/>
      <c r="M124" s="67">
        <v>39478.032000000007</v>
      </c>
    </row>
    <row r="125" spans="1:13" s="49" customFormat="1" ht="12.75" customHeight="1">
      <c r="A125" s="54">
        <v>119</v>
      </c>
      <c r="B125" s="55" t="s">
        <v>181</v>
      </c>
      <c r="C125" s="56" t="s">
        <v>182</v>
      </c>
      <c r="D125" s="56" t="s">
        <v>458</v>
      </c>
      <c r="E125" s="56" t="s">
        <v>475</v>
      </c>
      <c r="F125" s="56"/>
      <c r="G125" s="61">
        <v>2011</v>
      </c>
      <c r="H125" s="57"/>
      <c r="I125" s="58" t="s">
        <v>11</v>
      </c>
      <c r="J125" s="59" t="s">
        <v>13</v>
      </c>
      <c r="K125" s="59" t="s">
        <v>15</v>
      </c>
      <c r="L125" s="60"/>
      <c r="M125" s="67">
        <v>27821.754000000001</v>
      </c>
    </row>
    <row r="126" spans="1:13" s="49" customFormat="1" ht="12.75" customHeight="1">
      <c r="A126" s="54">
        <v>120</v>
      </c>
      <c r="B126" s="55" t="s">
        <v>183</v>
      </c>
      <c r="C126" s="56" t="s">
        <v>182</v>
      </c>
      <c r="D126" s="56" t="s">
        <v>458</v>
      </c>
      <c r="E126" s="56" t="s">
        <v>475</v>
      </c>
      <c r="F126" s="56" t="s">
        <v>476</v>
      </c>
      <c r="G126" s="61">
        <v>2011</v>
      </c>
      <c r="H126" s="57"/>
      <c r="I126" s="58" t="s">
        <v>11</v>
      </c>
      <c r="J126" s="59" t="s">
        <v>13</v>
      </c>
      <c r="K126" s="59" t="s">
        <v>15</v>
      </c>
      <c r="L126" s="60"/>
      <c r="M126" s="67">
        <v>42538.482000000004</v>
      </c>
    </row>
    <row r="127" spans="1:13" s="49" customFormat="1" ht="12.75" customHeight="1">
      <c r="A127" s="54">
        <v>121</v>
      </c>
      <c r="B127" s="55" t="s">
        <v>184</v>
      </c>
      <c r="C127" s="56" t="s">
        <v>185</v>
      </c>
      <c r="D127" s="56" t="s">
        <v>458</v>
      </c>
      <c r="E127" s="56" t="s">
        <v>475</v>
      </c>
      <c r="F127" s="56" t="s">
        <v>476</v>
      </c>
      <c r="G127" s="61">
        <v>2011</v>
      </c>
      <c r="H127" s="57"/>
      <c r="I127" s="58" t="s">
        <v>11</v>
      </c>
      <c r="J127" s="59" t="s">
        <v>13</v>
      </c>
      <c r="K127" s="59" t="s">
        <v>15</v>
      </c>
      <c r="L127" s="60"/>
      <c r="M127" s="67">
        <v>31992.128999999997</v>
      </c>
    </row>
    <row r="128" spans="1:13" s="49" customFormat="1" ht="12.75" customHeight="1">
      <c r="A128" s="54">
        <v>122</v>
      </c>
      <c r="B128" s="55" t="s">
        <v>186</v>
      </c>
      <c r="C128" s="56" t="s">
        <v>187</v>
      </c>
      <c r="D128" s="56" t="s">
        <v>458</v>
      </c>
      <c r="E128" s="56" t="s">
        <v>475</v>
      </c>
      <c r="F128" s="56" t="s">
        <v>476</v>
      </c>
      <c r="G128" s="61">
        <v>2011</v>
      </c>
      <c r="H128" s="57"/>
      <c r="I128" s="58" t="s">
        <v>11</v>
      </c>
      <c r="J128" s="59" t="s">
        <v>13</v>
      </c>
      <c r="K128" s="59" t="s">
        <v>15</v>
      </c>
      <c r="L128" s="60"/>
      <c r="M128" s="67">
        <v>30455.153999999999</v>
      </c>
    </row>
    <row r="129" spans="1:13" s="49" customFormat="1" ht="12.75" customHeight="1">
      <c r="A129" s="54">
        <v>123</v>
      </c>
      <c r="B129" s="55" t="s">
        <v>188</v>
      </c>
      <c r="C129" s="56" t="s">
        <v>187</v>
      </c>
      <c r="D129" s="56" t="s">
        <v>458</v>
      </c>
      <c r="E129" s="56" t="s">
        <v>475</v>
      </c>
      <c r="F129" s="56"/>
      <c r="G129" s="61">
        <v>2011</v>
      </c>
      <c r="H129" s="57"/>
      <c r="I129" s="58" t="s">
        <v>11</v>
      </c>
      <c r="J129" s="59" t="s">
        <v>13</v>
      </c>
      <c r="K129" s="59" t="s">
        <v>15</v>
      </c>
      <c r="L129" s="60"/>
      <c r="M129" s="67">
        <v>28920.600000000002</v>
      </c>
    </row>
    <row r="130" spans="1:13" s="49" customFormat="1" ht="12.75" customHeight="1">
      <c r="A130" s="54">
        <v>124</v>
      </c>
      <c r="B130" s="55" t="s">
        <v>189</v>
      </c>
      <c r="C130" s="56" t="s">
        <v>187</v>
      </c>
      <c r="D130" s="56" t="s">
        <v>458</v>
      </c>
      <c r="E130" s="56" t="s">
        <v>475</v>
      </c>
      <c r="F130" s="56" t="s">
        <v>476</v>
      </c>
      <c r="G130" s="61">
        <v>2011</v>
      </c>
      <c r="H130" s="57"/>
      <c r="I130" s="58" t="s">
        <v>11</v>
      </c>
      <c r="J130" s="59" t="s">
        <v>13</v>
      </c>
      <c r="K130" s="59" t="s">
        <v>15</v>
      </c>
      <c r="L130" s="60"/>
      <c r="M130" s="67">
        <v>31082.472000000002</v>
      </c>
    </row>
    <row r="131" spans="1:13" s="49" customFormat="1" ht="12.75" customHeight="1">
      <c r="A131" s="54">
        <v>125</v>
      </c>
      <c r="B131" s="55" t="s">
        <v>190</v>
      </c>
      <c r="C131" s="56" t="s">
        <v>187</v>
      </c>
      <c r="D131" s="56" t="s">
        <v>458</v>
      </c>
      <c r="E131" s="56" t="s">
        <v>475</v>
      </c>
      <c r="F131" s="56" t="s">
        <v>476</v>
      </c>
      <c r="G131" s="61">
        <v>2010</v>
      </c>
      <c r="H131" s="57"/>
      <c r="I131" s="58" t="s">
        <v>11</v>
      </c>
      <c r="J131" s="59" t="s">
        <v>13</v>
      </c>
      <c r="K131" s="59" t="s">
        <v>15</v>
      </c>
      <c r="L131" s="60"/>
      <c r="M131" s="67">
        <v>29894.022000000001</v>
      </c>
    </row>
    <row r="132" spans="1:13" s="49" customFormat="1" ht="12.75" customHeight="1">
      <c r="A132" s="54">
        <v>126</v>
      </c>
      <c r="B132" s="55" t="s">
        <v>191</v>
      </c>
      <c r="C132" s="56" t="s">
        <v>187</v>
      </c>
      <c r="D132" s="56" t="s">
        <v>458</v>
      </c>
      <c r="E132" s="56" t="s">
        <v>475</v>
      </c>
      <c r="F132" s="56" t="s">
        <v>476</v>
      </c>
      <c r="G132" s="61">
        <v>2012</v>
      </c>
      <c r="H132" s="57"/>
      <c r="I132" s="58" t="s">
        <v>11</v>
      </c>
      <c r="J132" s="59" t="s">
        <v>13</v>
      </c>
      <c r="K132" s="59" t="s">
        <v>15</v>
      </c>
      <c r="L132" s="60"/>
      <c r="M132" s="67">
        <v>52784.451000000001</v>
      </c>
    </row>
    <row r="133" spans="1:13" s="49" customFormat="1" ht="12.75" customHeight="1">
      <c r="A133" s="54">
        <v>127</v>
      </c>
      <c r="B133" s="55" t="s">
        <v>192</v>
      </c>
      <c r="C133" s="56" t="s">
        <v>187</v>
      </c>
      <c r="D133" s="56" t="s">
        <v>458</v>
      </c>
      <c r="E133" s="56" t="s">
        <v>475</v>
      </c>
      <c r="F133" s="56" t="s">
        <v>476</v>
      </c>
      <c r="G133" s="61">
        <v>2012</v>
      </c>
      <c r="H133" s="57"/>
      <c r="I133" s="58" t="s">
        <v>11</v>
      </c>
      <c r="J133" s="59" t="s">
        <v>13</v>
      </c>
      <c r="K133" s="59" t="s">
        <v>15</v>
      </c>
      <c r="L133" s="60"/>
      <c r="M133" s="67">
        <v>53333.612999999998</v>
      </c>
    </row>
    <row r="134" spans="1:13" s="49" customFormat="1" ht="12.75" customHeight="1">
      <c r="A134" s="54">
        <v>128</v>
      </c>
      <c r="B134" s="55" t="s">
        <v>193</v>
      </c>
      <c r="C134" s="56" t="s">
        <v>187</v>
      </c>
      <c r="D134" s="56" t="s">
        <v>458</v>
      </c>
      <c r="E134" s="56" t="s">
        <v>475</v>
      </c>
      <c r="F134" s="56" t="s">
        <v>481</v>
      </c>
      <c r="G134" s="61">
        <v>2011</v>
      </c>
      <c r="H134" s="57"/>
      <c r="I134" s="58" t="s">
        <v>480</v>
      </c>
      <c r="J134" s="59" t="s">
        <v>478</v>
      </c>
      <c r="K134" s="59" t="s">
        <v>478</v>
      </c>
      <c r="L134" s="60"/>
      <c r="M134" s="67">
        <v>42419.106</v>
      </c>
    </row>
    <row r="135" spans="1:13" s="49" customFormat="1" ht="12.75" customHeight="1">
      <c r="A135" s="54">
        <v>129</v>
      </c>
      <c r="B135" s="55" t="s">
        <v>194</v>
      </c>
      <c r="C135" s="56" t="s">
        <v>187</v>
      </c>
      <c r="D135" s="56" t="s">
        <v>458</v>
      </c>
      <c r="E135" s="56" t="s">
        <v>475</v>
      </c>
      <c r="F135" s="56" t="s">
        <v>476</v>
      </c>
      <c r="G135" s="61">
        <v>2012</v>
      </c>
      <c r="H135" s="57"/>
      <c r="I135" s="58" t="s">
        <v>11</v>
      </c>
      <c r="J135" s="59" t="s">
        <v>13</v>
      </c>
      <c r="K135" s="59" t="s">
        <v>15</v>
      </c>
      <c r="L135" s="60"/>
      <c r="M135" s="67">
        <v>53858.502</v>
      </c>
    </row>
    <row r="136" spans="1:13" s="49" customFormat="1" ht="12.75" customHeight="1">
      <c r="A136" s="54">
        <v>130</v>
      </c>
      <c r="B136" s="55" t="s">
        <v>195</v>
      </c>
      <c r="C136" s="56" t="s">
        <v>187</v>
      </c>
      <c r="D136" s="56" t="s">
        <v>458</v>
      </c>
      <c r="E136" s="56" t="s">
        <v>475</v>
      </c>
      <c r="F136" s="56" t="s">
        <v>481</v>
      </c>
      <c r="G136" s="61">
        <v>2012</v>
      </c>
      <c r="H136" s="57"/>
      <c r="I136" s="58" t="s">
        <v>480</v>
      </c>
      <c r="J136" s="59" t="s">
        <v>478</v>
      </c>
      <c r="K136" s="59" t="s">
        <v>478</v>
      </c>
      <c r="L136" s="60"/>
      <c r="M136" s="67">
        <v>55078.920000000006</v>
      </c>
    </row>
    <row r="137" spans="1:13" s="49" customFormat="1" ht="12.75" customHeight="1">
      <c r="A137" s="54">
        <v>131</v>
      </c>
      <c r="B137" s="55" t="s">
        <v>196</v>
      </c>
      <c r="C137" s="56" t="s">
        <v>187</v>
      </c>
      <c r="D137" s="56" t="s">
        <v>458</v>
      </c>
      <c r="E137" s="56" t="s">
        <v>475</v>
      </c>
      <c r="F137" s="56" t="s">
        <v>476</v>
      </c>
      <c r="G137" s="61">
        <v>2010</v>
      </c>
      <c r="H137" s="57"/>
      <c r="I137" s="58" t="s">
        <v>11</v>
      </c>
      <c r="J137" s="59" t="s">
        <v>13</v>
      </c>
      <c r="K137" s="59" t="s">
        <v>15</v>
      </c>
      <c r="L137" s="60"/>
      <c r="M137" s="67">
        <v>40200.795000000006</v>
      </c>
    </row>
    <row r="138" spans="1:13" s="49" customFormat="1" ht="12.75" customHeight="1">
      <c r="A138" s="54">
        <v>132</v>
      </c>
      <c r="B138" s="55" t="s">
        <v>197</v>
      </c>
      <c r="C138" s="56" t="s">
        <v>198</v>
      </c>
      <c r="D138" s="56" t="s">
        <v>458</v>
      </c>
      <c r="E138" s="56" t="s">
        <v>475</v>
      </c>
      <c r="F138" s="56" t="s">
        <v>476</v>
      </c>
      <c r="G138" s="61">
        <v>2009</v>
      </c>
      <c r="H138" s="57"/>
      <c r="I138" s="58" t="s">
        <v>11</v>
      </c>
      <c r="J138" s="59" t="s">
        <v>13</v>
      </c>
      <c r="K138" s="59" t="s">
        <v>15</v>
      </c>
      <c r="L138" s="60"/>
      <c r="M138" s="67">
        <v>28741.23</v>
      </c>
    </row>
    <row r="139" spans="1:13" s="49" customFormat="1" ht="12.75" customHeight="1">
      <c r="A139" s="54">
        <v>133</v>
      </c>
      <c r="B139" s="55" t="s">
        <v>199</v>
      </c>
      <c r="C139" s="56" t="s">
        <v>200</v>
      </c>
      <c r="D139" s="56" t="s">
        <v>457</v>
      </c>
      <c r="E139" s="56" t="s">
        <v>475</v>
      </c>
      <c r="F139" s="56" t="s">
        <v>476</v>
      </c>
      <c r="G139" s="61">
        <v>2007</v>
      </c>
      <c r="H139" s="57"/>
      <c r="I139" s="58" t="s">
        <v>11</v>
      </c>
      <c r="J139" s="59" t="s">
        <v>13</v>
      </c>
      <c r="K139" s="59" t="s">
        <v>15</v>
      </c>
      <c r="L139" s="60"/>
      <c r="M139" s="67">
        <v>29744.136000000002</v>
      </c>
    </row>
    <row r="140" spans="1:13" s="49" customFormat="1" ht="12.75" customHeight="1">
      <c r="A140" s="54">
        <v>134</v>
      </c>
      <c r="B140" s="55" t="s">
        <v>201</v>
      </c>
      <c r="C140" s="56" t="s">
        <v>200</v>
      </c>
      <c r="D140" s="56" t="s">
        <v>457</v>
      </c>
      <c r="E140" s="56" t="s">
        <v>475</v>
      </c>
      <c r="F140" s="56" t="s">
        <v>476</v>
      </c>
      <c r="G140" s="61">
        <v>2008</v>
      </c>
      <c r="H140" s="57"/>
      <c r="I140" s="58" t="s">
        <v>11</v>
      </c>
      <c r="J140" s="59" t="s">
        <v>13</v>
      </c>
      <c r="K140" s="59" t="s">
        <v>15</v>
      </c>
      <c r="L140" s="60"/>
      <c r="M140" s="67">
        <v>29047.797000000002</v>
      </c>
    </row>
    <row r="141" spans="1:13" s="49" customFormat="1" ht="12.75" customHeight="1">
      <c r="A141" s="54">
        <v>135</v>
      </c>
      <c r="B141" s="55" t="s">
        <v>202</v>
      </c>
      <c r="C141" s="56" t="s">
        <v>200</v>
      </c>
      <c r="D141" s="56" t="s">
        <v>457</v>
      </c>
      <c r="E141" s="56" t="s">
        <v>475</v>
      </c>
      <c r="F141" s="56" t="s">
        <v>476</v>
      </c>
      <c r="G141" s="61">
        <v>2008</v>
      </c>
      <c r="H141" s="57"/>
      <c r="I141" s="58" t="s">
        <v>11</v>
      </c>
      <c r="J141" s="59" t="s">
        <v>13</v>
      </c>
      <c r="K141" s="59" t="s">
        <v>15</v>
      </c>
      <c r="L141" s="60"/>
      <c r="M141" s="67">
        <v>29047.797000000002</v>
      </c>
    </row>
    <row r="142" spans="1:13" s="49" customFormat="1" ht="12.75" customHeight="1">
      <c r="A142" s="54">
        <v>136</v>
      </c>
      <c r="B142" s="55" t="s">
        <v>203</v>
      </c>
      <c r="C142" s="56" t="s">
        <v>200</v>
      </c>
      <c r="D142" s="56" t="s">
        <v>457</v>
      </c>
      <c r="E142" s="56" t="s">
        <v>475</v>
      </c>
      <c r="F142" s="56" t="s">
        <v>476</v>
      </c>
      <c r="G142" s="61">
        <v>2008</v>
      </c>
      <c r="H142" s="57"/>
      <c r="I142" s="58" t="s">
        <v>11</v>
      </c>
      <c r="J142" s="59" t="s">
        <v>13</v>
      </c>
      <c r="K142" s="59" t="s">
        <v>15</v>
      </c>
      <c r="L142" s="60"/>
      <c r="M142" s="67">
        <v>29047.797000000002</v>
      </c>
    </row>
    <row r="143" spans="1:13" s="49" customFormat="1" ht="12.75" customHeight="1">
      <c r="A143" s="54">
        <v>137</v>
      </c>
      <c r="B143" s="55" t="s">
        <v>204</v>
      </c>
      <c r="C143" s="56" t="s">
        <v>200</v>
      </c>
      <c r="D143" s="56" t="s">
        <v>457</v>
      </c>
      <c r="E143" s="56" t="s">
        <v>475</v>
      </c>
      <c r="F143" s="56" t="s">
        <v>476</v>
      </c>
      <c r="G143" s="61">
        <v>2007</v>
      </c>
      <c r="H143" s="57"/>
      <c r="I143" s="58" t="s">
        <v>11</v>
      </c>
      <c r="J143" s="59" t="s">
        <v>13</v>
      </c>
      <c r="K143" s="59" t="s">
        <v>15</v>
      </c>
      <c r="L143" s="60"/>
      <c r="M143" s="67">
        <v>29739.474000000002</v>
      </c>
    </row>
    <row r="144" spans="1:13" s="49" customFormat="1" ht="12.75" customHeight="1">
      <c r="A144" s="54">
        <v>138</v>
      </c>
      <c r="B144" s="55" t="s">
        <v>205</v>
      </c>
      <c r="C144" s="56" t="s">
        <v>200</v>
      </c>
      <c r="D144" s="56" t="s">
        <v>457</v>
      </c>
      <c r="E144" s="56" t="s">
        <v>475</v>
      </c>
      <c r="F144" s="56" t="s">
        <v>476</v>
      </c>
      <c r="G144" s="61">
        <v>2007</v>
      </c>
      <c r="H144" s="57"/>
      <c r="I144" s="58" t="s">
        <v>11</v>
      </c>
      <c r="J144" s="59" t="s">
        <v>13</v>
      </c>
      <c r="K144" s="59" t="s">
        <v>15</v>
      </c>
      <c r="L144" s="60"/>
      <c r="M144" s="67">
        <v>32706.152999999998</v>
      </c>
    </row>
    <row r="145" spans="1:13" s="49" customFormat="1" ht="12.75" customHeight="1">
      <c r="A145" s="54">
        <v>139</v>
      </c>
      <c r="B145" s="55" t="s">
        <v>206</v>
      </c>
      <c r="C145" s="56" t="s">
        <v>200</v>
      </c>
      <c r="D145" s="56" t="s">
        <v>457</v>
      </c>
      <c r="E145" s="56" t="s">
        <v>475</v>
      </c>
      <c r="F145" s="56" t="s">
        <v>476</v>
      </c>
      <c r="G145" s="61">
        <v>2007</v>
      </c>
      <c r="H145" s="57"/>
      <c r="I145" s="58" t="s">
        <v>11</v>
      </c>
      <c r="J145" s="59" t="s">
        <v>13</v>
      </c>
      <c r="K145" s="59" t="s">
        <v>15</v>
      </c>
      <c r="L145" s="60"/>
      <c r="M145" s="67">
        <v>29739.474000000002</v>
      </c>
    </row>
    <row r="146" spans="1:13" s="49" customFormat="1" ht="12.75" customHeight="1">
      <c r="A146" s="54">
        <v>140</v>
      </c>
      <c r="B146" s="55" t="s">
        <v>207</v>
      </c>
      <c r="C146" s="56" t="s">
        <v>208</v>
      </c>
      <c r="D146" s="56" t="s">
        <v>457</v>
      </c>
      <c r="E146" s="56" t="s">
        <v>475</v>
      </c>
      <c r="F146" s="56" t="s">
        <v>476</v>
      </c>
      <c r="G146" s="61">
        <v>2010</v>
      </c>
      <c r="H146" s="57"/>
      <c r="I146" s="58" t="s">
        <v>11</v>
      </c>
      <c r="J146" s="59" t="s">
        <v>13</v>
      </c>
      <c r="K146" s="59" t="s">
        <v>15</v>
      </c>
      <c r="L146" s="60"/>
      <c r="M146" s="67">
        <v>25751.952000000001</v>
      </c>
    </row>
    <row r="147" spans="1:13" s="49" customFormat="1" ht="12.75" customHeight="1">
      <c r="A147" s="54">
        <v>141</v>
      </c>
      <c r="B147" s="55" t="s">
        <v>209</v>
      </c>
      <c r="C147" s="56" t="s">
        <v>208</v>
      </c>
      <c r="D147" s="56" t="s">
        <v>457</v>
      </c>
      <c r="E147" s="56" t="s">
        <v>475</v>
      </c>
      <c r="F147" s="56" t="s">
        <v>479</v>
      </c>
      <c r="G147" s="61">
        <v>2008</v>
      </c>
      <c r="H147" s="57"/>
      <c r="I147" s="58" t="s">
        <v>477</v>
      </c>
      <c r="J147" s="59" t="s">
        <v>478</v>
      </c>
      <c r="K147" s="59" t="s">
        <v>478</v>
      </c>
      <c r="L147" s="60"/>
      <c r="M147" s="67">
        <v>29094.651000000002</v>
      </c>
    </row>
    <row r="148" spans="1:13" s="49" customFormat="1" ht="12.75" customHeight="1">
      <c r="A148" s="54">
        <v>142</v>
      </c>
      <c r="B148" s="55" t="s">
        <v>210</v>
      </c>
      <c r="C148" s="56" t="s">
        <v>208</v>
      </c>
      <c r="D148" s="56" t="s">
        <v>457</v>
      </c>
      <c r="E148" s="56" t="s">
        <v>475</v>
      </c>
      <c r="F148" s="56" t="s">
        <v>479</v>
      </c>
      <c r="G148" s="61">
        <v>2009</v>
      </c>
      <c r="H148" s="57"/>
      <c r="I148" s="58" t="s">
        <v>477</v>
      </c>
      <c r="J148" s="59" t="s">
        <v>478</v>
      </c>
      <c r="K148" s="59" t="s">
        <v>478</v>
      </c>
      <c r="L148" s="60"/>
      <c r="M148" s="67">
        <v>41391.324000000001</v>
      </c>
    </row>
    <row r="149" spans="1:13" s="49" customFormat="1" ht="12.75" customHeight="1">
      <c r="A149" s="54">
        <v>143</v>
      </c>
      <c r="B149" s="55" t="s">
        <v>211</v>
      </c>
      <c r="C149" s="56" t="s">
        <v>208</v>
      </c>
      <c r="D149" s="56" t="s">
        <v>457</v>
      </c>
      <c r="E149" s="56" t="s">
        <v>475</v>
      </c>
      <c r="F149" s="56" t="s">
        <v>476</v>
      </c>
      <c r="G149" s="61">
        <v>2010</v>
      </c>
      <c r="H149" s="57"/>
      <c r="I149" s="58" t="s">
        <v>11</v>
      </c>
      <c r="J149" s="59" t="s">
        <v>13</v>
      </c>
      <c r="K149" s="59" t="s">
        <v>15</v>
      </c>
      <c r="L149" s="60"/>
      <c r="M149" s="67">
        <v>40212.873</v>
      </c>
    </row>
    <row r="150" spans="1:13" s="49" customFormat="1" ht="12.75" customHeight="1">
      <c r="A150" s="54">
        <v>144</v>
      </c>
      <c r="B150" s="55" t="s">
        <v>212</v>
      </c>
      <c r="C150" s="56" t="s">
        <v>208</v>
      </c>
      <c r="D150" s="56" t="s">
        <v>457</v>
      </c>
      <c r="E150" s="56" t="s">
        <v>475</v>
      </c>
      <c r="F150" s="56"/>
      <c r="G150" s="61">
        <v>2009</v>
      </c>
      <c r="H150" s="57"/>
      <c r="I150" s="58" t="s">
        <v>11</v>
      </c>
      <c r="J150" s="59" t="s">
        <v>13</v>
      </c>
      <c r="K150" s="59" t="s">
        <v>15</v>
      </c>
      <c r="L150" s="60"/>
      <c r="M150" s="67">
        <v>40051.152000000002</v>
      </c>
    </row>
    <row r="151" spans="1:13" s="49" customFormat="1" ht="12.75" customHeight="1">
      <c r="A151" s="54">
        <v>145</v>
      </c>
      <c r="B151" s="55" t="s">
        <v>213</v>
      </c>
      <c r="C151" s="56" t="s">
        <v>208</v>
      </c>
      <c r="D151" s="56" t="s">
        <v>457</v>
      </c>
      <c r="E151" s="56" t="s">
        <v>475</v>
      </c>
      <c r="F151" s="56" t="s">
        <v>476</v>
      </c>
      <c r="G151" s="61">
        <v>2008</v>
      </c>
      <c r="H151" s="57"/>
      <c r="I151" s="58" t="s">
        <v>11</v>
      </c>
      <c r="J151" s="59" t="s">
        <v>13</v>
      </c>
      <c r="K151" s="59" t="s">
        <v>15</v>
      </c>
      <c r="L151" s="60"/>
      <c r="M151" s="67">
        <v>23989.905000000002</v>
      </c>
    </row>
    <row r="152" spans="1:13" s="49" customFormat="1" ht="12.75" customHeight="1">
      <c r="A152" s="54">
        <v>146</v>
      </c>
      <c r="B152" s="55" t="s">
        <v>214</v>
      </c>
      <c r="C152" s="56" t="s">
        <v>215</v>
      </c>
      <c r="D152" s="56" t="s">
        <v>457</v>
      </c>
      <c r="E152" s="56" t="s">
        <v>475</v>
      </c>
      <c r="F152" s="56" t="s">
        <v>476</v>
      </c>
      <c r="G152" s="61">
        <v>2009</v>
      </c>
      <c r="H152" s="57"/>
      <c r="I152" s="58" t="s">
        <v>11</v>
      </c>
      <c r="J152" s="59" t="s">
        <v>13</v>
      </c>
      <c r="K152" s="59" t="s">
        <v>15</v>
      </c>
      <c r="L152" s="60"/>
      <c r="M152" s="67">
        <v>39492.468000000001</v>
      </c>
    </row>
    <row r="153" spans="1:13" s="49" customFormat="1" ht="12.75" customHeight="1">
      <c r="A153" s="54">
        <v>147</v>
      </c>
      <c r="B153" s="55" t="s">
        <v>216</v>
      </c>
      <c r="C153" s="56" t="s">
        <v>215</v>
      </c>
      <c r="D153" s="56" t="s">
        <v>457</v>
      </c>
      <c r="E153" s="56" t="s">
        <v>475</v>
      </c>
      <c r="F153" s="56" t="s">
        <v>476</v>
      </c>
      <c r="G153" s="61">
        <v>2007</v>
      </c>
      <c r="H153" s="57"/>
      <c r="I153" s="58" t="s">
        <v>11</v>
      </c>
      <c r="J153" s="59" t="s">
        <v>13</v>
      </c>
      <c r="K153" s="59" t="s">
        <v>15</v>
      </c>
      <c r="L153" s="60"/>
      <c r="M153" s="67">
        <v>34875.171000000002</v>
      </c>
    </row>
    <row r="154" spans="1:13" s="49" customFormat="1" ht="12.75" customHeight="1">
      <c r="A154" s="54">
        <v>148</v>
      </c>
      <c r="B154" s="55" t="s">
        <v>217</v>
      </c>
      <c r="C154" s="56" t="s">
        <v>215</v>
      </c>
      <c r="D154" s="56" t="s">
        <v>457</v>
      </c>
      <c r="E154" s="56" t="s">
        <v>475</v>
      </c>
      <c r="F154" s="56" t="s">
        <v>481</v>
      </c>
      <c r="G154" s="61">
        <v>2007</v>
      </c>
      <c r="H154" s="57"/>
      <c r="I154" s="58" t="s">
        <v>480</v>
      </c>
      <c r="J154" s="59" t="s">
        <v>478</v>
      </c>
      <c r="K154" s="59" t="s">
        <v>478</v>
      </c>
      <c r="L154" s="60"/>
      <c r="M154" s="67">
        <v>33750.476999999999</v>
      </c>
    </row>
    <row r="155" spans="1:13" s="49" customFormat="1" ht="12.75" customHeight="1">
      <c r="A155" s="54">
        <v>149</v>
      </c>
      <c r="B155" s="55">
        <v>5979</v>
      </c>
      <c r="C155" s="56" t="s">
        <v>215</v>
      </c>
      <c r="D155" s="56" t="s">
        <v>457</v>
      </c>
      <c r="E155" s="56" t="s">
        <v>475</v>
      </c>
      <c r="F155" s="56" t="s">
        <v>476</v>
      </c>
      <c r="G155" s="61">
        <v>2005</v>
      </c>
      <c r="H155" s="57"/>
      <c r="I155" s="58" t="s">
        <v>11</v>
      </c>
      <c r="J155" s="59" t="s">
        <v>13</v>
      </c>
      <c r="K155" s="59" t="s">
        <v>15</v>
      </c>
      <c r="L155" s="60"/>
      <c r="M155" s="67">
        <v>28864.377</v>
      </c>
    </row>
    <row r="156" spans="1:13" s="49" customFormat="1" ht="12.75" customHeight="1">
      <c r="A156" s="54">
        <v>150</v>
      </c>
      <c r="B156" s="55" t="s">
        <v>218</v>
      </c>
      <c r="C156" s="56" t="s">
        <v>215</v>
      </c>
      <c r="D156" s="56" t="s">
        <v>457</v>
      </c>
      <c r="E156" s="56" t="s">
        <v>475</v>
      </c>
      <c r="F156" s="56" t="s">
        <v>479</v>
      </c>
      <c r="G156" s="61">
        <v>2007</v>
      </c>
      <c r="H156" s="57"/>
      <c r="I156" s="58" t="s">
        <v>477</v>
      </c>
      <c r="J156" s="59" t="s">
        <v>478</v>
      </c>
      <c r="K156" s="59" t="s">
        <v>478</v>
      </c>
      <c r="L156" s="60"/>
      <c r="M156" s="67">
        <v>27697.662</v>
      </c>
    </row>
    <row r="157" spans="1:13" s="49" customFormat="1" ht="12.75" customHeight="1">
      <c r="A157" s="54">
        <v>151</v>
      </c>
      <c r="B157" s="55">
        <v>9692</v>
      </c>
      <c r="C157" s="56" t="s">
        <v>215</v>
      </c>
      <c r="D157" s="56" t="s">
        <v>457</v>
      </c>
      <c r="E157" s="56" t="s">
        <v>475</v>
      </c>
      <c r="F157" s="56"/>
      <c r="G157" s="61">
        <v>2007</v>
      </c>
      <c r="H157" s="57"/>
      <c r="I157" s="58" t="s">
        <v>11</v>
      </c>
      <c r="J157" s="59" t="s">
        <v>13</v>
      </c>
      <c r="K157" s="59" t="s">
        <v>15</v>
      </c>
      <c r="L157" s="60"/>
      <c r="M157" s="67">
        <v>35421.732000000004</v>
      </c>
    </row>
    <row r="158" spans="1:13" s="49" customFormat="1" ht="12.75" customHeight="1">
      <c r="A158" s="54">
        <v>152</v>
      </c>
      <c r="B158" s="55">
        <v>9693</v>
      </c>
      <c r="C158" s="56" t="s">
        <v>215</v>
      </c>
      <c r="D158" s="56" t="s">
        <v>457</v>
      </c>
      <c r="E158" s="56" t="s">
        <v>475</v>
      </c>
      <c r="F158" s="56" t="s">
        <v>476</v>
      </c>
      <c r="G158" s="61">
        <v>2007</v>
      </c>
      <c r="H158" s="57"/>
      <c r="I158" s="58" t="s">
        <v>11</v>
      </c>
      <c r="J158" s="59" t="s">
        <v>13</v>
      </c>
      <c r="K158" s="59" t="s">
        <v>15</v>
      </c>
      <c r="L158" s="60"/>
      <c r="M158" s="67">
        <v>33374.339999999997</v>
      </c>
    </row>
    <row r="159" spans="1:13" s="49" customFormat="1" ht="12.75" customHeight="1">
      <c r="A159" s="54">
        <v>153</v>
      </c>
      <c r="B159" s="55">
        <v>9728</v>
      </c>
      <c r="C159" s="56" t="s">
        <v>215</v>
      </c>
      <c r="D159" s="56" t="s">
        <v>457</v>
      </c>
      <c r="E159" s="56" t="s">
        <v>475</v>
      </c>
      <c r="F159" s="56"/>
      <c r="G159" s="61">
        <v>2007</v>
      </c>
      <c r="H159" s="57"/>
      <c r="I159" s="58" t="s">
        <v>11</v>
      </c>
      <c r="J159" s="59" t="s">
        <v>13</v>
      </c>
      <c r="K159" s="59" t="s">
        <v>15</v>
      </c>
      <c r="L159" s="60"/>
      <c r="M159" s="67">
        <v>34935.129000000001</v>
      </c>
    </row>
    <row r="160" spans="1:13" s="49" customFormat="1" ht="12.75" customHeight="1">
      <c r="A160" s="54">
        <v>154</v>
      </c>
      <c r="B160" s="55">
        <v>9730</v>
      </c>
      <c r="C160" s="56" t="s">
        <v>215</v>
      </c>
      <c r="D160" s="56" t="s">
        <v>457</v>
      </c>
      <c r="E160" s="56" t="s">
        <v>475</v>
      </c>
      <c r="F160" s="56" t="s">
        <v>476</v>
      </c>
      <c r="G160" s="61">
        <v>2007</v>
      </c>
      <c r="H160" s="57"/>
      <c r="I160" s="58" t="s">
        <v>11</v>
      </c>
      <c r="J160" s="59" t="s">
        <v>13</v>
      </c>
      <c r="K160" s="59" t="s">
        <v>15</v>
      </c>
      <c r="L160" s="60"/>
      <c r="M160" s="67">
        <v>32399.523000000001</v>
      </c>
    </row>
    <row r="161" spans="1:13" s="49" customFormat="1" ht="12.75" customHeight="1">
      <c r="A161" s="54">
        <v>155</v>
      </c>
      <c r="B161" s="55">
        <v>9758</v>
      </c>
      <c r="C161" s="56" t="s">
        <v>215</v>
      </c>
      <c r="D161" s="56" t="s">
        <v>457</v>
      </c>
      <c r="E161" s="56" t="s">
        <v>475</v>
      </c>
      <c r="F161" s="56" t="s">
        <v>476</v>
      </c>
      <c r="G161" s="61">
        <v>2007</v>
      </c>
      <c r="H161" s="57"/>
      <c r="I161" s="58" t="s">
        <v>11</v>
      </c>
      <c r="J161" s="59" t="s">
        <v>13</v>
      </c>
      <c r="K161" s="59" t="s">
        <v>15</v>
      </c>
      <c r="L161" s="60"/>
      <c r="M161" s="67">
        <v>28901.456999999999</v>
      </c>
    </row>
    <row r="162" spans="1:13" s="49" customFormat="1" ht="12.75" customHeight="1">
      <c r="A162" s="54">
        <v>156</v>
      </c>
      <c r="B162" s="55">
        <v>9765</v>
      </c>
      <c r="C162" s="56" t="s">
        <v>215</v>
      </c>
      <c r="D162" s="56" t="s">
        <v>457</v>
      </c>
      <c r="E162" s="56" t="s">
        <v>475</v>
      </c>
      <c r="F162" s="56"/>
      <c r="G162" s="61">
        <v>2007</v>
      </c>
      <c r="H162" s="57"/>
      <c r="I162" s="58" t="s">
        <v>11</v>
      </c>
      <c r="J162" s="59" t="s">
        <v>13</v>
      </c>
      <c r="K162" s="59" t="s">
        <v>15</v>
      </c>
      <c r="L162" s="60"/>
      <c r="M162" s="67">
        <v>23432.67</v>
      </c>
    </row>
    <row r="163" spans="1:13" s="49" customFormat="1" ht="12.75" customHeight="1">
      <c r="A163" s="54">
        <v>157</v>
      </c>
      <c r="B163" s="55">
        <v>9767</v>
      </c>
      <c r="C163" s="56" t="s">
        <v>215</v>
      </c>
      <c r="D163" s="56" t="s">
        <v>457</v>
      </c>
      <c r="E163" s="56" t="s">
        <v>475</v>
      </c>
      <c r="F163" s="56" t="s">
        <v>476</v>
      </c>
      <c r="G163" s="61">
        <v>2007</v>
      </c>
      <c r="H163" s="57"/>
      <c r="I163" s="58" t="s">
        <v>11</v>
      </c>
      <c r="J163" s="59" t="s">
        <v>13</v>
      </c>
      <c r="K163" s="59" t="s">
        <v>15</v>
      </c>
      <c r="L163" s="60"/>
      <c r="M163" s="67">
        <v>27697.644</v>
      </c>
    </row>
    <row r="164" spans="1:13" s="49" customFormat="1" ht="12.75" customHeight="1">
      <c r="A164" s="54">
        <v>158</v>
      </c>
      <c r="B164" s="55">
        <v>11829</v>
      </c>
      <c r="C164" s="56" t="s">
        <v>215</v>
      </c>
      <c r="D164" s="56" t="s">
        <v>457</v>
      </c>
      <c r="E164" s="56" t="s">
        <v>475</v>
      </c>
      <c r="F164" s="56" t="s">
        <v>476</v>
      </c>
      <c r="G164" s="61">
        <v>2008</v>
      </c>
      <c r="H164" s="57"/>
      <c r="I164" s="58" t="s">
        <v>11</v>
      </c>
      <c r="J164" s="59" t="s">
        <v>13</v>
      </c>
      <c r="K164" s="59" t="s">
        <v>15</v>
      </c>
      <c r="L164" s="60"/>
      <c r="M164" s="67">
        <v>25699.185000000001</v>
      </c>
    </row>
    <row r="165" spans="1:13" s="49" customFormat="1" ht="12.75" customHeight="1">
      <c r="A165" s="54">
        <v>159</v>
      </c>
      <c r="B165" s="55">
        <v>11830</v>
      </c>
      <c r="C165" s="56" t="s">
        <v>215</v>
      </c>
      <c r="D165" s="56" t="s">
        <v>457</v>
      </c>
      <c r="E165" s="56" t="s">
        <v>475</v>
      </c>
      <c r="F165" s="56"/>
      <c r="G165" s="61">
        <v>2008</v>
      </c>
      <c r="H165" s="57"/>
      <c r="I165" s="58" t="s">
        <v>11</v>
      </c>
      <c r="J165" s="59" t="s">
        <v>13</v>
      </c>
      <c r="K165" s="59" t="s">
        <v>15</v>
      </c>
      <c r="L165" s="60"/>
      <c r="M165" s="67">
        <v>27177.417000000001</v>
      </c>
    </row>
    <row r="166" spans="1:13" s="49" customFormat="1" ht="12.75" customHeight="1">
      <c r="A166" s="54">
        <v>160</v>
      </c>
      <c r="B166" s="55">
        <v>11834</v>
      </c>
      <c r="C166" s="56" t="s">
        <v>215</v>
      </c>
      <c r="D166" s="56" t="s">
        <v>457</v>
      </c>
      <c r="E166" s="56" t="s">
        <v>475</v>
      </c>
      <c r="F166" s="56" t="s">
        <v>476</v>
      </c>
      <c r="G166" s="61">
        <v>2008</v>
      </c>
      <c r="H166" s="57"/>
      <c r="I166" s="58" t="s">
        <v>11</v>
      </c>
      <c r="J166" s="59" t="s">
        <v>13</v>
      </c>
      <c r="K166" s="59" t="s">
        <v>15</v>
      </c>
      <c r="L166" s="60"/>
      <c r="M166" s="67">
        <v>27177.417000000001</v>
      </c>
    </row>
    <row r="167" spans="1:13" s="49" customFormat="1" ht="12.75" customHeight="1">
      <c r="A167" s="54">
        <v>161</v>
      </c>
      <c r="B167" s="55">
        <v>11835</v>
      </c>
      <c r="C167" s="56" t="s">
        <v>215</v>
      </c>
      <c r="D167" s="56" t="s">
        <v>457</v>
      </c>
      <c r="E167" s="56" t="s">
        <v>475</v>
      </c>
      <c r="F167" s="56" t="s">
        <v>476</v>
      </c>
      <c r="G167" s="61">
        <v>2008</v>
      </c>
      <c r="H167" s="57"/>
      <c r="I167" s="58" t="s">
        <v>11</v>
      </c>
      <c r="J167" s="59" t="s">
        <v>13</v>
      </c>
      <c r="K167" s="59" t="s">
        <v>15</v>
      </c>
      <c r="L167" s="60"/>
      <c r="M167" s="67">
        <v>25699.185000000001</v>
      </c>
    </row>
    <row r="168" spans="1:13" s="49" customFormat="1" ht="12.75" customHeight="1">
      <c r="A168" s="54">
        <v>162</v>
      </c>
      <c r="B168" s="55">
        <v>4004752</v>
      </c>
      <c r="C168" s="56" t="s">
        <v>215</v>
      </c>
      <c r="D168" s="56" t="s">
        <v>457</v>
      </c>
      <c r="E168" s="56" t="s">
        <v>475</v>
      </c>
      <c r="F168" s="56" t="s">
        <v>476</v>
      </c>
      <c r="G168" s="61">
        <v>2008</v>
      </c>
      <c r="H168" s="57"/>
      <c r="I168" s="58" t="s">
        <v>11</v>
      </c>
      <c r="J168" s="59" t="s">
        <v>13</v>
      </c>
      <c r="K168" s="59" t="s">
        <v>15</v>
      </c>
      <c r="L168" s="60"/>
      <c r="M168" s="67">
        <v>25828.164000000001</v>
      </c>
    </row>
    <row r="169" spans="1:13" s="49" customFormat="1" ht="12.75" customHeight="1">
      <c r="A169" s="54">
        <v>163</v>
      </c>
      <c r="B169" s="55">
        <v>4005620</v>
      </c>
      <c r="C169" s="56" t="s">
        <v>215</v>
      </c>
      <c r="D169" s="56" t="s">
        <v>457</v>
      </c>
      <c r="E169" s="56" t="s">
        <v>475</v>
      </c>
      <c r="F169" s="56"/>
      <c r="G169" s="61">
        <v>2010</v>
      </c>
      <c r="H169" s="57"/>
      <c r="I169" s="58" t="s">
        <v>11</v>
      </c>
      <c r="J169" s="59" t="s">
        <v>13</v>
      </c>
      <c r="K169" s="59" t="s">
        <v>15</v>
      </c>
      <c r="L169" s="60"/>
      <c r="M169" s="67">
        <v>41357.474999999999</v>
      </c>
    </row>
    <row r="170" spans="1:13" s="49" customFormat="1" ht="12.75" customHeight="1">
      <c r="A170" s="54">
        <v>164</v>
      </c>
      <c r="B170" s="55">
        <v>1140055687</v>
      </c>
      <c r="C170" s="56" t="s">
        <v>215</v>
      </c>
      <c r="D170" s="56" t="s">
        <v>457</v>
      </c>
      <c r="E170" s="56" t="s">
        <v>475</v>
      </c>
      <c r="F170" s="56" t="s">
        <v>476</v>
      </c>
      <c r="G170" s="61">
        <v>2009</v>
      </c>
      <c r="H170" s="57"/>
      <c r="I170" s="58" t="s">
        <v>11</v>
      </c>
      <c r="J170" s="59" t="s">
        <v>13</v>
      </c>
      <c r="K170" s="59" t="s">
        <v>15</v>
      </c>
      <c r="L170" s="60"/>
      <c r="M170" s="67">
        <v>40051.152000000002</v>
      </c>
    </row>
    <row r="171" spans="1:13" s="49" customFormat="1" ht="12.75" customHeight="1">
      <c r="A171" s="54">
        <v>165</v>
      </c>
      <c r="B171" s="55">
        <v>1140055688</v>
      </c>
      <c r="C171" s="56" t="s">
        <v>215</v>
      </c>
      <c r="D171" s="56" t="s">
        <v>457</v>
      </c>
      <c r="E171" s="56" t="s">
        <v>475</v>
      </c>
      <c r="F171" s="56" t="s">
        <v>476</v>
      </c>
      <c r="G171" s="61">
        <v>2009</v>
      </c>
      <c r="H171" s="57"/>
      <c r="I171" s="58" t="s">
        <v>11</v>
      </c>
      <c r="J171" s="59" t="s">
        <v>13</v>
      </c>
      <c r="K171" s="59" t="s">
        <v>15</v>
      </c>
      <c r="L171" s="60"/>
      <c r="M171" s="67">
        <v>40051.152000000002</v>
      </c>
    </row>
    <row r="172" spans="1:13" s="49" customFormat="1" ht="12.75" customHeight="1">
      <c r="A172" s="54">
        <v>166</v>
      </c>
      <c r="B172" s="55">
        <v>1140055689</v>
      </c>
      <c r="C172" s="56" t="s">
        <v>215</v>
      </c>
      <c r="D172" s="56" t="s">
        <v>457</v>
      </c>
      <c r="E172" s="56" t="s">
        <v>475</v>
      </c>
      <c r="F172" s="56" t="s">
        <v>476</v>
      </c>
      <c r="G172" s="61">
        <v>2009</v>
      </c>
      <c r="H172" s="57"/>
      <c r="I172" s="58" t="s">
        <v>11</v>
      </c>
      <c r="J172" s="59" t="s">
        <v>13</v>
      </c>
      <c r="K172" s="59" t="s">
        <v>15</v>
      </c>
      <c r="L172" s="60"/>
      <c r="M172" s="67">
        <v>40051.152000000002</v>
      </c>
    </row>
    <row r="173" spans="1:13" s="49" customFormat="1" ht="12.75" customHeight="1">
      <c r="A173" s="54">
        <v>167</v>
      </c>
      <c r="B173" s="55">
        <v>1140055690</v>
      </c>
      <c r="C173" s="56" t="s">
        <v>215</v>
      </c>
      <c r="D173" s="56" t="s">
        <v>457</v>
      </c>
      <c r="E173" s="56" t="s">
        <v>475</v>
      </c>
      <c r="F173" s="56" t="s">
        <v>476</v>
      </c>
      <c r="G173" s="61">
        <v>2009</v>
      </c>
      <c r="H173" s="57"/>
      <c r="I173" s="58" t="s">
        <v>11</v>
      </c>
      <c r="J173" s="59" t="s">
        <v>13</v>
      </c>
      <c r="K173" s="59" t="s">
        <v>15</v>
      </c>
      <c r="L173" s="60"/>
      <c r="M173" s="67">
        <v>40051.152000000002</v>
      </c>
    </row>
    <row r="174" spans="1:13" s="49" customFormat="1" ht="12.75" customHeight="1">
      <c r="A174" s="54">
        <v>168</v>
      </c>
      <c r="B174" s="55">
        <v>1140055692</v>
      </c>
      <c r="C174" s="56" t="s">
        <v>215</v>
      </c>
      <c r="D174" s="56" t="s">
        <v>457</v>
      </c>
      <c r="E174" s="56" t="s">
        <v>475</v>
      </c>
      <c r="F174" s="56" t="s">
        <v>476</v>
      </c>
      <c r="G174" s="61">
        <v>2009</v>
      </c>
      <c r="H174" s="57"/>
      <c r="I174" s="58" t="s">
        <v>11</v>
      </c>
      <c r="J174" s="59" t="s">
        <v>13</v>
      </c>
      <c r="K174" s="59" t="s">
        <v>15</v>
      </c>
      <c r="L174" s="60"/>
      <c r="M174" s="67">
        <v>40051.152000000002</v>
      </c>
    </row>
    <row r="175" spans="1:13" s="49" customFormat="1" ht="12.75" customHeight="1">
      <c r="A175" s="54">
        <v>169</v>
      </c>
      <c r="B175" s="55">
        <v>1140055694</v>
      </c>
      <c r="C175" s="56" t="s">
        <v>215</v>
      </c>
      <c r="D175" s="56" t="s">
        <v>457</v>
      </c>
      <c r="E175" s="56" t="s">
        <v>475</v>
      </c>
      <c r="F175" s="56" t="s">
        <v>476</v>
      </c>
      <c r="G175" s="61">
        <v>2009</v>
      </c>
      <c r="H175" s="57"/>
      <c r="I175" s="58" t="s">
        <v>11</v>
      </c>
      <c r="J175" s="59" t="s">
        <v>13</v>
      </c>
      <c r="K175" s="59" t="s">
        <v>15</v>
      </c>
      <c r="L175" s="60"/>
      <c r="M175" s="67">
        <v>40051.152000000002</v>
      </c>
    </row>
    <row r="176" spans="1:13" s="49" customFormat="1" ht="12.75" customHeight="1">
      <c r="A176" s="54">
        <v>170</v>
      </c>
      <c r="B176" s="55">
        <v>1140055695</v>
      </c>
      <c r="C176" s="56" t="s">
        <v>215</v>
      </c>
      <c r="D176" s="56" t="s">
        <v>457</v>
      </c>
      <c r="E176" s="56" t="s">
        <v>475</v>
      </c>
      <c r="F176" s="56"/>
      <c r="G176" s="61">
        <v>2009</v>
      </c>
      <c r="H176" s="57"/>
      <c r="I176" s="58" t="s">
        <v>11</v>
      </c>
      <c r="J176" s="59" t="s">
        <v>13</v>
      </c>
      <c r="K176" s="59" t="s">
        <v>15</v>
      </c>
      <c r="L176" s="60"/>
      <c r="M176" s="67">
        <v>41593.553999999996</v>
      </c>
    </row>
    <row r="177" spans="1:13" s="49" customFormat="1" ht="12.75" customHeight="1">
      <c r="A177" s="54">
        <v>171</v>
      </c>
      <c r="B177" s="55" t="s">
        <v>220</v>
      </c>
      <c r="C177" s="56" t="s">
        <v>221</v>
      </c>
      <c r="D177" s="56" t="s">
        <v>457</v>
      </c>
      <c r="E177" s="56" t="s">
        <v>475</v>
      </c>
      <c r="F177" s="56" t="s">
        <v>476</v>
      </c>
      <c r="G177" s="61">
        <v>2007</v>
      </c>
      <c r="H177" s="57"/>
      <c r="I177" s="58" t="s">
        <v>11</v>
      </c>
      <c r="J177" s="59" t="s">
        <v>13</v>
      </c>
      <c r="K177" s="59" t="s">
        <v>15</v>
      </c>
      <c r="L177" s="60"/>
      <c r="M177" s="67">
        <v>33342.534</v>
      </c>
    </row>
    <row r="178" spans="1:13" s="49" customFormat="1" ht="12.75" customHeight="1">
      <c r="A178" s="54">
        <v>172</v>
      </c>
      <c r="B178" s="55" t="s">
        <v>222</v>
      </c>
      <c r="C178" s="56" t="s">
        <v>219</v>
      </c>
      <c r="D178" s="56" t="s">
        <v>457</v>
      </c>
      <c r="E178" s="56" t="s">
        <v>475</v>
      </c>
      <c r="F178" s="56" t="s">
        <v>476</v>
      </c>
      <c r="G178" s="61">
        <v>2007</v>
      </c>
      <c r="H178" s="57"/>
      <c r="I178" s="58" t="s">
        <v>11</v>
      </c>
      <c r="J178" s="59" t="s">
        <v>13</v>
      </c>
      <c r="K178" s="59" t="s">
        <v>15</v>
      </c>
      <c r="L178" s="60"/>
      <c r="M178" s="67">
        <v>33311.448000000004</v>
      </c>
    </row>
    <row r="179" spans="1:13" s="49" customFormat="1" ht="12.75" customHeight="1">
      <c r="A179" s="54">
        <v>173</v>
      </c>
      <c r="B179" s="55" t="s">
        <v>223</v>
      </c>
      <c r="C179" s="56" t="s">
        <v>219</v>
      </c>
      <c r="D179" s="56" t="s">
        <v>457</v>
      </c>
      <c r="E179" s="56" t="s">
        <v>475</v>
      </c>
      <c r="F179" s="56" t="s">
        <v>476</v>
      </c>
      <c r="G179" s="61">
        <v>2008</v>
      </c>
      <c r="H179" s="57"/>
      <c r="I179" s="58" t="s">
        <v>11</v>
      </c>
      <c r="J179" s="59" t="s">
        <v>13</v>
      </c>
      <c r="K179" s="59" t="s">
        <v>15</v>
      </c>
      <c r="L179" s="60"/>
      <c r="M179" s="67">
        <v>28039.976999999999</v>
      </c>
    </row>
    <row r="180" spans="1:13" s="49" customFormat="1" ht="12.75" customHeight="1">
      <c r="A180" s="54">
        <v>174</v>
      </c>
      <c r="B180" s="55" t="s">
        <v>224</v>
      </c>
      <c r="C180" s="56" t="s">
        <v>219</v>
      </c>
      <c r="D180" s="56" t="s">
        <v>457</v>
      </c>
      <c r="E180" s="56" t="s">
        <v>475</v>
      </c>
      <c r="F180" s="56" t="s">
        <v>476</v>
      </c>
      <c r="G180" s="61">
        <v>2009</v>
      </c>
      <c r="H180" s="57"/>
      <c r="I180" s="58" t="s">
        <v>11</v>
      </c>
      <c r="J180" s="59" t="s">
        <v>13</v>
      </c>
      <c r="K180" s="59" t="s">
        <v>15</v>
      </c>
      <c r="L180" s="60"/>
      <c r="M180" s="67">
        <v>40531.968000000001</v>
      </c>
    </row>
    <row r="181" spans="1:13" s="49" customFormat="1" ht="12.75" customHeight="1">
      <c r="A181" s="54">
        <v>175</v>
      </c>
      <c r="B181" s="55" t="s">
        <v>225</v>
      </c>
      <c r="C181" s="56" t="s">
        <v>219</v>
      </c>
      <c r="D181" s="56" t="s">
        <v>457</v>
      </c>
      <c r="E181" s="56" t="s">
        <v>475</v>
      </c>
      <c r="F181" s="56" t="s">
        <v>476</v>
      </c>
      <c r="G181" s="61">
        <v>2011</v>
      </c>
      <c r="H181" s="57"/>
      <c r="I181" s="58" t="s">
        <v>11</v>
      </c>
      <c r="J181" s="59" t="s">
        <v>13</v>
      </c>
      <c r="K181" s="59" t="s">
        <v>15</v>
      </c>
      <c r="L181" s="60"/>
      <c r="M181" s="67">
        <v>23844.527999999998</v>
      </c>
    </row>
    <row r="182" spans="1:13" s="49" customFormat="1" ht="12.75" customHeight="1">
      <c r="A182" s="54">
        <v>176</v>
      </c>
      <c r="B182" s="55" t="s">
        <v>226</v>
      </c>
      <c r="C182" s="56" t="s">
        <v>219</v>
      </c>
      <c r="D182" s="56" t="s">
        <v>457</v>
      </c>
      <c r="E182" s="56" t="s">
        <v>475</v>
      </c>
      <c r="F182" s="56" t="s">
        <v>476</v>
      </c>
      <c r="G182" s="61">
        <v>2009</v>
      </c>
      <c r="H182" s="57"/>
      <c r="I182" s="58" t="s">
        <v>11</v>
      </c>
      <c r="J182" s="59" t="s">
        <v>13</v>
      </c>
      <c r="K182" s="59" t="s">
        <v>15</v>
      </c>
      <c r="L182" s="60"/>
      <c r="M182" s="67">
        <v>40116.959999999999</v>
      </c>
    </row>
    <row r="183" spans="1:13" s="49" customFormat="1" ht="12.75" customHeight="1">
      <c r="A183" s="54">
        <v>177</v>
      </c>
      <c r="B183" s="55" t="s">
        <v>227</v>
      </c>
      <c r="C183" s="56" t="s">
        <v>219</v>
      </c>
      <c r="D183" s="56" t="s">
        <v>457</v>
      </c>
      <c r="E183" s="56" t="s">
        <v>475</v>
      </c>
      <c r="F183" s="56" t="s">
        <v>476</v>
      </c>
      <c r="G183" s="61">
        <v>2009</v>
      </c>
      <c r="H183" s="57"/>
      <c r="I183" s="58" t="s">
        <v>11</v>
      </c>
      <c r="J183" s="59" t="s">
        <v>13</v>
      </c>
      <c r="K183" s="59" t="s">
        <v>15</v>
      </c>
      <c r="L183" s="60"/>
      <c r="M183" s="67">
        <v>29475.800999999999</v>
      </c>
    </row>
    <row r="184" spans="1:13" s="49" customFormat="1" ht="12.75" customHeight="1">
      <c r="A184" s="54">
        <v>178</v>
      </c>
      <c r="B184" s="55">
        <v>5937</v>
      </c>
      <c r="C184" s="56" t="s">
        <v>228</v>
      </c>
      <c r="D184" s="56" t="s">
        <v>457</v>
      </c>
      <c r="E184" s="56" t="s">
        <v>475</v>
      </c>
      <c r="F184" s="56"/>
      <c r="G184" s="61">
        <v>2004</v>
      </c>
      <c r="H184" s="57"/>
      <c r="I184" s="58" t="s">
        <v>11</v>
      </c>
      <c r="J184" s="59" t="s">
        <v>13</v>
      </c>
      <c r="K184" s="59" t="s">
        <v>15</v>
      </c>
      <c r="L184" s="60"/>
      <c r="M184" s="67">
        <v>40545.252</v>
      </c>
    </row>
    <row r="185" spans="1:13" s="49" customFormat="1" ht="12.75" customHeight="1">
      <c r="A185" s="54">
        <v>179</v>
      </c>
      <c r="B185" s="55" t="s">
        <v>229</v>
      </c>
      <c r="C185" s="56" t="s">
        <v>230</v>
      </c>
      <c r="D185" s="56" t="s">
        <v>457</v>
      </c>
      <c r="E185" s="56" t="s">
        <v>475</v>
      </c>
      <c r="F185" s="56" t="s">
        <v>479</v>
      </c>
      <c r="G185" s="61">
        <v>2007</v>
      </c>
      <c r="H185" s="57"/>
      <c r="I185" s="58" t="s">
        <v>477</v>
      </c>
      <c r="J185" s="59" t="s">
        <v>478</v>
      </c>
      <c r="K185" s="59" t="s">
        <v>478</v>
      </c>
      <c r="L185" s="60"/>
      <c r="M185" s="67">
        <v>28999.287</v>
      </c>
    </row>
    <row r="186" spans="1:13" s="49" customFormat="1" ht="12.75" customHeight="1">
      <c r="A186" s="54">
        <v>180</v>
      </c>
      <c r="B186" s="55" t="s">
        <v>231</v>
      </c>
      <c r="C186" s="56" t="s">
        <v>232</v>
      </c>
      <c r="D186" s="56" t="s">
        <v>457</v>
      </c>
      <c r="E186" s="56" t="s">
        <v>475</v>
      </c>
      <c r="F186" s="56" t="s">
        <v>476</v>
      </c>
      <c r="G186" s="61">
        <v>2007</v>
      </c>
      <c r="H186" s="57"/>
      <c r="I186" s="58" t="s">
        <v>11</v>
      </c>
      <c r="J186" s="59" t="s">
        <v>13</v>
      </c>
      <c r="K186" s="59" t="s">
        <v>15</v>
      </c>
      <c r="L186" s="60"/>
      <c r="M186" s="67">
        <v>28884.249</v>
      </c>
    </row>
    <row r="187" spans="1:13" s="49" customFormat="1" ht="12.75" customHeight="1">
      <c r="A187" s="54">
        <v>181</v>
      </c>
      <c r="B187" s="55" t="s">
        <v>233</v>
      </c>
      <c r="C187" s="56" t="s">
        <v>232</v>
      </c>
      <c r="D187" s="56" t="s">
        <v>457</v>
      </c>
      <c r="E187" s="56" t="s">
        <v>475</v>
      </c>
      <c r="F187" s="56" t="s">
        <v>476</v>
      </c>
      <c r="G187" s="61">
        <v>2013</v>
      </c>
      <c r="H187" s="57"/>
      <c r="I187" s="58" t="s">
        <v>11</v>
      </c>
      <c r="J187" s="59" t="s">
        <v>13</v>
      </c>
      <c r="K187" s="59" t="s">
        <v>15</v>
      </c>
      <c r="L187" s="60"/>
      <c r="M187" s="67">
        <v>54803.150999999998</v>
      </c>
    </row>
    <row r="188" spans="1:13" s="49" customFormat="1" ht="12.75" customHeight="1">
      <c r="A188" s="54">
        <v>182</v>
      </c>
      <c r="B188" s="55" t="s">
        <v>234</v>
      </c>
      <c r="C188" s="56" t="s">
        <v>232</v>
      </c>
      <c r="D188" s="56" t="s">
        <v>457</v>
      </c>
      <c r="E188" s="56" t="s">
        <v>475</v>
      </c>
      <c r="F188" s="56" t="s">
        <v>476</v>
      </c>
      <c r="G188" s="61">
        <v>2011</v>
      </c>
      <c r="H188" s="57"/>
      <c r="I188" s="58" t="s">
        <v>11</v>
      </c>
      <c r="J188" s="59" t="s">
        <v>13</v>
      </c>
      <c r="K188" s="59" t="s">
        <v>15</v>
      </c>
      <c r="L188" s="60"/>
      <c r="M188" s="67">
        <v>37695.969000000005</v>
      </c>
    </row>
    <row r="189" spans="1:13" s="49" customFormat="1" ht="12.75" customHeight="1">
      <c r="A189" s="54">
        <v>183</v>
      </c>
      <c r="B189" s="55" t="s">
        <v>235</v>
      </c>
      <c r="C189" s="56" t="s">
        <v>232</v>
      </c>
      <c r="D189" s="56" t="s">
        <v>457</v>
      </c>
      <c r="E189" s="56" t="s">
        <v>475</v>
      </c>
      <c r="F189" s="56"/>
      <c r="G189" s="61">
        <v>2009</v>
      </c>
      <c r="H189" s="57"/>
      <c r="I189" s="58" t="s">
        <v>11</v>
      </c>
      <c r="J189" s="59" t="s">
        <v>13</v>
      </c>
      <c r="K189" s="59" t="s">
        <v>15</v>
      </c>
      <c r="L189" s="60"/>
      <c r="M189" s="67">
        <v>28485.711000000003</v>
      </c>
    </row>
    <row r="190" spans="1:13" s="49" customFormat="1" ht="12.75" customHeight="1">
      <c r="A190" s="54">
        <v>184</v>
      </c>
      <c r="B190" s="55" t="s">
        <v>236</v>
      </c>
      <c r="C190" s="56" t="s">
        <v>232</v>
      </c>
      <c r="D190" s="56" t="s">
        <v>457</v>
      </c>
      <c r="E190" s="56" t="s">
        <v>475</v>
      </c>
      <c r="F190" s="56" t="s">
        <v>476</v>
      </c>
      <c r="G190" s="61">
        <v>2010</v>
      </c>
      <c r="H190" s="57"/>
      <c r="I190" s="58" t="s">
        <v>11</v>
      </c>
      <c r="J190" s="59" t="s">
        <v>13</v>
      </c>
      <c r="K190" s="59" t="s">
        <v>15</v>
      </c>
      <c r="L190" s="60"/>
      <c r="M190" s="67">
        <v>25305.758999999998</v>
      </c>
    </row>
    <row r="191" spans="1:13" s="49" customFormat="1" ht="12.75" customHeight="1">
      <c r="A191" s="54">
        <v>185</v>
      </c>
      <c r="B191" s="55" t="s">
        <v>237</v>
      </c>
      <c r="C191" s="56" t="s">
        <v>232</v>
      </c>
      <c r="D191" s="56" t="s">
        <v>457</v>
      </c>
      <c r="E191" s="56" t="s">
        <v>475</v>
      </c>
      <c r="F191" s="56"/>
      <c r="G191" s="61">
        <v>2010</v>
      </c>
      <c r="H191" s="57"/>
      <c r="I191" s="58" t="s">
        <v>11</v>
      </c>
      <c r="J191" s="59" t="s">
        <v>13</v>
      </c>
      <c r="K191" s="59" t="s">
        <v>15</v>
      </c>
      <c r="L191" s="60"/>
      <c r="M191" s="67">
        <v>25305.758999999998</v>
      </c>
    </row>
    <row r="192" spans="1:13" s="49" customFormat="1" ht="12.75" customHeight="1">
      <c r="A192" s="54">
        <v>186</v>
      </c>
      <c r="B192" s="55" t="s">
        <v>238</v>
      </c>
      <c r="C192" s="56" t="s">
        <v>232</v>
      </c>
      <c r="D192" s="56" t="s">
        <v>457</v>
      </c>
      <c r="E192" s="56" t="s">
        <v>475</v>
      </c>
      <c r="F192" s="56" t="s">
        <v>479</v>
      </c>
      <c r="G192" s="61">
        <v>2009</v>
      </c>
      <c r="H192" s="57"/>
      <c r="I192" s="58" t="s">
        <v>477</v>
      </c>
      <c r="J192" s="59" t="s">
        <v>478</v>
      </c>
      <c r="K192" s="59" t="s">
        <v>478</v>
      </c>
      <c r="L192" s="60"/>
      <c r="M192" s="67">
        <v>40687.334999999999</v>
      </c>
    </row>
    <row r="193" spans="1:13" s="49" customFormat="1" ht="12.75" customHeight="1">
      <c r="A193" s="54">
        <v>187</v>
      </c>
      <c r="B193" s="55" t="s">
        <v>239</v>
      </c>
      <c r="C193" s="56" t="s">
        <v>232</v>
      </c>
      <c r="D193" s="56" t="s">
        <v>457</v>
      </c>
      <c r="E193" s="56" t="s">
        <v>475</v>
      </c>
      <c r="F193" s="56" t="s">
        <v>479</v>
      </c>
      <c r="G193" s="61">
        <v>2009</v>
      </c>
      <c r="H193" s="57"/>
      <c r="I193" s="58" t="s">
        <v>477</v>
      </c>
      <c r="J193" s="59" t="s">
        <v>478</v>
      </c>
      <c r="K193" s="59" t="s">
        <v>478</v>
      </c>
      <c r="L193" s="60"/>
      <c r="M193" s="67">
        <v>31572.800999999999</v>
      </c>
    </row>
    <row r="194" spans="1:13" s="49" customFormat="1" ht="12.75" customHeight="1">
      <c r="A194" s="54">
        <v>188</v>
      </c>
      <c r="B194" s="55" t="s">
        <v>240</v>
      </c>
      <c r="C194" s="56" t="s">
        <v>232</v>
      </c>
      <c r="D194" s="56" t="s">
        <v>457</v>
      </c>
      <c r="E194" s="56" t="s">
        <v>475</v>
      </c>
      <c r="F194" s="56" t="s">
        <v>479</v>
      </c>
      <c r="G194" s="61">
        <v>2009</v>
      </c>
      <c r="H194" s="57"/>
      <c r="I194" s="58" t="s">
        <v>477</v>
      </c>
      <c r="J194" s="59" t="s">
        <v>478</v>
      </c>
      <c r="K194" s="59" t="s">
        <v>478</v>
      </c>
      <c r="L194" s="60"/>
      <c r="M194" s="67">
        <v>30972.222000000002</v>
      </c>
    </row>
    <row r="195" spans="1:13" s="49" customFormat="1" ht="12.75" customHeight="1">
      <c r="A195" s="54">
        <v>189</v>
      </c>
      <c r="B195" s="55" t="s">
        <v>241</v>
      </c>
      <c r="C195" s="56" t="s">
        <v>232</v>
      </c>
      <c r="D195" s="56" t="s">
        <v>457</v>
      </c>
      <c r="E195" s="56" t="s">
        <v>475</v>
      </c>
      <c r="F195" s="56" t="s">
        <v>479</v>
      </c>
      <c r="G195" s="61">
        <v>2009</v>
      </c>
      <c r="H195" s="57"/>
      <c r="I195" s="58" t="s">
        <v>477</v>
      </c>
      <c r="J195" s="59" t="s">
        <v>478</v>
      </c>
      <c r="K195" s="59" t="s">
        <v>478</v>
      </c>
      <c r="L195" s="60"/>
      <c r="M195" s="67">
        <v>31667.903999999999</v>
      </c>
    </row>
    <row r="196" spans="1:13" s="49" customFormat="1" ht="12.75" customHeight="1">
      <c r="A196" s="54">
        <v>190</v>
      </c>
      <c r="B196" s="55" t="s">
        <v>242</v>
      </c>
      <c r="C196" s="56" t="s">
        <v>232</v>
      </c>
      <c r="D196" s="56" t="s">
        <v>457</v>
      </c>
      <c r="E196" s="56" t="s">
        <v>475</v>
      </c>
      <c r="F196" s="56" t="s">
        <v>479</v>
      </c>
      <c r="G196" s="61">
        <v>2009</v>
      </c>
      <c r="H196" s="57"/>
      <c r="I196" s="58" t="s">
        <v>477</v>
      </c>
      <c r="J196" s="59" t="s">
        <v>478</v>
      </c>
      <c r="K196" s="59" t="s">
        <v>478</v>
      </c>
      <c r="L196" s="60"/>
      <c r="M196" s="67">
        <v>29059.433999999997</v>
      </c>
    </row>
    <row r="197" spans="1:13" s="49" customFormat="1" ht="12.75" customHeight="1">
      <c r="A197" s="54">
        <v>191</v>
      </c>
      <c r="B197" s="55" t="s">
        <v>243</v>
      </c>
      <c r="C197" s="56" t="s">
        <v>232</v>
      </c>
      <c r="D197" s="56" t="s">
        <v>457</v>
      </c>
      <c r="E197" s="56" t="s">
        <v>475</v>
      </c>
      <c r="F197" s="56" t="s">
        <v>479</v>
      </c>
      <c r="G197" s="61">
        <v>2009</v>
      </c>
      <c r="H197" s="57"/>
      <c r="I197" s="58" t="s">
        <v>477</v>
      </c>
      <c r="J197" s="59" t="s">
        <v>478</v>
      </c>
      <c r="K197" s="59" t="s">
        <v>478</v>
      </c>
      <c r="L197" s="60"/>
      <c r="M197" s="67">
        <v>29503.188000000002</v>
      </c>
    </row>
    <row r="198" spans="1:13" s="49" customFormat="1" ht="12.75" customHeight="1">
      <c r="A198" s="54">
        <v>192</v>
      </c>
      <c r="B198" s="55" t="s">
        <v>244</v>
      </c>
      <c r="C198" s="56" t="s">
        <v>232</v>
      </c>
      <c r="D198" s="56" t="s">
        <v>457</v>
      </c>
      <c r="E198" s="56" t="s">
        <v>475</v>
      </c>
      <c r="F198" s="56" t="s">
        <v>479</v>
      </c>
      <c r="G198" s="61">
        <v>2009</v>
      </c>
      <c r="H198" s="57"/>
      <c r="I198" s="58" t="s">
        <v>477</v>
      </c>
      <c r="J198" s="59" t="s">
        <v>478</v>
      </c>
      <c r="K198" s="59" t="s">
        <v>478</v>
      </c>
      <c r="L198" s="60"/>
      <c r="M198" s="67">
        <v>31504.383000000002</v>
      </c>
    </row>
    <row r="199" spans="1:13" s="49" customFormat="1" ht="12.75" customHeight="1">
      <c r="A199" s="54">
        <v>193</v>
      </c>
      <c r="B199" s="55" t="s">
        <v>245</v>
      </c>
      <c r="C199" s="56" t="s">
        <v>232</v>
      </c>
      <c r="D199" s="56" t="s">
        <v>457</v>
      </c>
      <c r="E199" s="56" t="s">
        <v>475</v>
      </c>
      <c r="F199" s="56" t="s">
        <v>479</v>
      </c>
      <c r="G199" s="61">
        <v>2008</v>
      </c>
      <c r="H199" s="57"/>
      <c r="I199" s="58" t="s">
        <v>477</v>
      </c>
      <c r="J199" s="59" t="s">
        <v>478</v>
      </c>
      <c r="K199" s="59" t="s">
        <v>478</v>
      </c>
      <c r="L199" s="60"/>
      <c r="M199" s="67">
        <v>28399.149000000001</v>
      </c>
    </row>
    <row r="200" spans="1:13" s="49" customFormat="1" ht="12.75" customHeight="1">
      <c r="A200" s="54">
        <v>194</v>
      </c>
      <c r="B200" s="55" t="s">
        <v>246</v>
      </c>
      <c r="C200" s="56" t="s">
        <v>232</v>
      </c>
      <c r="D200" s="56" t="s">
        <v>457</v>
      </c>
      <c r="E200" s="56" t="s">
        <v>475</v>
      </c>
      <c r="F200" s="56" t="s">
        <v>479</v>
      </c>
      <c r="G200" s="61">
        <v>2008</v>
      </c>
      <c r="H200" s="57"/>
      <c r="I200" s="58" t="s">
        <v>477</v>
      </c>
      <c r="J200" s="59" t="s">
        <v>478</v>
      </c>
      <c r="K200" s="59" t="s">
        <v>478</v>
      </c>
      <c r="L200" s="60"/>
      <c r="M200" s="67">
        <v>25515.432000000001</v>
      </c>
    </row>
    <row r="201" spans="1:13" s="49" customFormat="1" ht="12.75" customHeight="1">
      <c r="A201" s="54">
        <v>195</v>
      </c>
      <c r="B201" s="55" t="s">
        <v>247</v>
      </c>
      <c r="C201" s="56" t="s">
        <v>232</v>
      </c>
      <c r="D201" s="56" t="s">
        <v>457</v>
      </c>
      <c r="E201" s="56" t="s">
        <v>475</v>
      </c>
      <c r="F201" s="56" t="s">
        <v>479</v>
      </c>
      <c r="G201" s="61">
        <v>2010</v>
      </c>
      <c r="H201" s="57"/>
      <c r="I201" s="58" t="s">
        <v>477</v>
      </c>
      <c r="J201" s="59" t="s">
        <v>478</v>
      </c>
      <c r="K201" s="59" t="s">
        <v>478</v>
      </c>
      <c r="L201" s="60"/>
      <c r="M201" s="67">
        <v>43365.267</v>
      </c>
    </row>
    <row r="202" spans="1:13" s="49" customFormat="1" ht="12.75" customHeight="1">
      <c r="A202" s="54">
        <v>196</v>
      </c>
      <c r="B202" s="55" t="s">
        <v>248</v>
      </c>
      <c r="C202" s="56" t="s">
        <v>232</v>
      </c>
      <c r="D202" s="56" t="s">
        <v>457</v>
      </c>
      <c r="E202" s="56" t="s">
        <v>475</v>
      </c>
      <c r="F202" s="56" t="s">
        <v>479</v>
      </c>
      <c r="G202" s="61">
        <v>2011</v>
      </c>
      <c r="H202" s="57"/>
      <c r="I202" s="58" t="s">
        <v>477</v>
      </c>
      <c r="J202" s="59" t="s">
        <v>478</v>
      </c>
      <c r="K202" s="59" t="s">
        <v>478</v>
      </c>
      <c r="L202" s="60"/>
      <c r="M202" s="67">
        <v>39829.275000000001</v>
      </c>
    </row>
    <row r="203" spans="1:13" s="49" customFormat="1" ht="12.75" customHeight="1">
      <c r="A203" s="54">
        <v>197</v>
      </c>
      <c r="B203" s="55" t="s">
        <v>249</v>
      </c>
      <c r="C203" s="56" t="s">
        <v>232</v>
      </c>
      <c r="D203" s="56" t="s">
        <v>457</v>
      </c>
      <c r="E203" s="56" t="s">
        <v>475</v>
      </c>
      <c r="F203" s="56" t="s">
        <v>479</v>
      </c>
      <c r="G203" s="61">
        <v>2009</v>
      </c>
      <c r="H203" s="57"/>
      <c r="I203" s="58" t="s">
        <v>477</v>
      </c>
      <c r="J203" s="59" t="s">
        <v>478</v>
      </c>
      <c r="K203" s="59" t="s">
        <v>478</v>
      </c>
      <c r="L203" s="60"/>
      <c r="M203" s="67">
        <v>42051.941999999995</v>
      </c>
    </row>
    <row r="204" spans="1:13" s="49" customFormat="1" ht="12.75" customHeight="1">
      <c r="A204" s="54">
        <v>198</v>
      </c>
      <c r="B204" s="55" t="s">
        <v>250</v>
      </c>
      <c r="C204" s="56" t="s">
        <v>232</v>
      </c>
      <c r="D204" s="56" t="s">
        <v>457</v>
      </c>
      <c r="E204" s="56" t="s">
        <v>475</v>
      </c>
      <c r="F204" s="56" t="s">
        <v>479</v>
      </c>
      <c r="G204" s="61">
        <v>2009</v>
      </c>
      <c r="H204" s="57"/>
      <c r="I204" s="58" t="s">
        <v>477</v>
      </c>
      <c r="J204" s="59" t="s">
        <v>478</v>
      </c>
      <c r="K204" s="59" t="s">
        <v>478</v>
      </c>
      <c r="L204" s="60"/>
      <c r="M204" s="67">
        <v>30735.855</v>
      </c>
    </row>
    <row r="205" spans="1:13" s="49" customFormat="1" ht="12.75" customHeight="1">
      <c r="A205" s="54">
        <v>199</v>
      </c>
      <c r="B205" s="55" t="s">
        <v>251</v>
      </c>
      <c r="C205" s="56" t="s">
        <v>232</v>
      </c>
      <c r="D205" s="56" t="s">
        <v>457</v>
      </c>
      <c r="E205" s="56" t="s">
        <v>475</v>
      </c>
      <c r="F205" s="56" t="s">
        <v>479</v>
      </c>
      <c r="G205" s="61">
        <v>2009</v>
      </c>
      <c r="H205" s="57"/>
      <c r="I205" s="58" t="s">
        <v>477</v>
      </c>
      <c r="J205" s="59" t="s">
        <v>478</v>
      </c>
      <c r="K205" s="59" t="s">
        <v>478</v>
      </c>
      <c r="L205" s="60"/>
      <c r="M205" s="67">
        <v>44473.347000000002</v>
      </c>
    </row>
    <row r="206" spans="1:13" s="49" customFormat="1" ht="12.75" customHeight="1">
      <c r="A206" s="54">
        <v>200</v>
      </c>
      <c r="B206" s="55" t="s">
        <v>252</v>
      </c>
      <c r="C206" s="56" t="s">
        <v>232</v>
      </c>
      <c r="D206" s="56" t="s">
        <v>457</v>
      </c>
      <c r="E206" s="56" t="s">
        <v>475</v>
      </c>
      <c r="F206" s="56" t="s">
        <v>479</v>
      </c>
      <c r="G206" s="61">
        <v>2007</v>
      </c>
      <c r="H206" s="57"/>
      <c r="I206" s="58" t="s">
        <v>477</v>
      </c>
      <c r="J206" s="59" t="s">
        <v>478</v>
      </c>
      <c r="K206" s="59" t="s">
        <v>478</v>
      </c>
      <c r="L206" s="60"/>
      <c r="M206" s="67">
        <v>29005.398000000001</v>
      </c>
    </row>
    <row r="207" spans="1:13" s="49" customFormat="1" ht="12.75" customHeight="1">
      <c r="A207" s="54">
        <v>201</v>
      </c>
      <c r="B207" s="55" t="s">
        <v>253</v>
      </c>
      <c r="C207" s="56" t="s">
        <v>232</v>
      </c>
      <c r="D207" s="56" t="s">
        <v>457</v>
      </c>
      <c r="E207" s="56" t="s">
        <v>475</v>
      </c>
      <c r="F207" s="56" t="s">
        <v>479</v>
      </c>
      <c r="G207" s="61">
        <v>2008</v>
      </c>
      <c r="H207" s="57"/>
      <c r="I207" s="58" t="s">
        <v>477</v>
      </c>
      <c r="J207" s="59" t="s">
        <v>478</v>
      </c>
      <c r="K207" s="59" t="s">
        <v>478</v>
      </c>
      <c r="L207" s="60"/>
      <c r="M207" s="67">
        <v>28131.273000000001</v>
      </c>
    </row>
    <row r="208" spans="1:13" s="49" customFormat="1" ht="12.75" customHeight="1">
      <c r="A208" s="54">
        <v>202</v>
      </c>
      <c r="B208" s="55" t="s">
        <v>254</v>
      </c>
      <c r="C208" s="56" t="s">
        <v>232</v>
      </c>
      <c r="D208" s="56" t="s">
        <v>457</v>
      </c>
      <c r="E208" s="56" t="s">
        <v>475</v>
      </c>
      <c r="F208" s="56" t="s">
        <v>476</v>
      </c>
      <c r="G208" s="61">
        <v>2011</v>
      </c>
      <c r="H208" s="57"/>
      <c r="I208" s="58" t="s">
        <v>11</v>
      </c>
      <c r="J208" s="59" t="s">
        <v>13</v>
      </c>
      <c r="K208" s="59" t="s">
        <v>15</v>
      </c>
      <c r="L208" s="60"/>
      <c r="M208" s="67">
        <v>39300.237000000001</v>
      </c>
    </row>
    <row r="209" spans="1:13" s="49" customFormat="1" ht="12.75" customHeight="1">
      <c r="A209" s="54">
        <v>203</v>
      </c>
      <c r="B209" s="55" t="s">
        <v>255</v>
      </c>
      <c r="C209" s="56" t="s">
        <v>232</v>
      </c>
      <c r="D209" s="56" t="s">
        <v>457</v>
      </c>
      <c r="E209" s="56" t="s">
        <v>475</v>
      </c>
      <c r="F209" s="56" t="s">
        <v>476</v>
      </c>
      <c r="G209" s="61">
        <v>2011</v>
      </c>
      <c r="H209" s="57"/>
      <c r="I209" s="58" t="s">
        <v>11</v>
      </c>
      <c r="J209" s="59" t="s">
        <v>13</v>
      </c>
      <c r="K209" s="59" t="s">
        <v>15</v>
      </c>
      <c r="L209" s="60"/>
      <c r="M209" s="67">
        <v>38125.737000000001</v>
      </c>
    </row>
    <row r="210" spans="1:13" s="49" customFormat="1" ht="12.75" customHeight="1">
      <c r="A210" s="54">
        <v>204</v>
      </c>
      <c r="B210" s="55" t="s">
        <v>256</v>
      </c>
      <c r="C210" s="56" t="s">
        <v>232</v>
      </c>
      <c r="D210" s="56" t="s">
        <v>457</v>
      </c>
      <c r="E210" s="56" t="s">
        <v>475</v>
      </c>
      <c r="F210" s="56" t="s">
        <v>476</v>
      </c>
      <c r="G210" s="61">
        <v>2011</v>
      </c>
      <c r="H210" s="57"/>
      <c r="I210" s="58" t="s">
        <v>11</v>
      </c>
      <c r="J210" s="59" t="s">
        <v>13</v>
      </c>
      <c r="K210" s="59" t="s">
        <v>15</v>
      </c>
      <c r="L210" s="60"/>
      <c r="M210" s="67">
        <v>37695.969000000005</v>
      </c>
    </row>
    <row r="211" spans="1:13" s="49" customFormat="1" ht="12.75" customHeight="1">
      <c r="A211" s="54">
        <v>205</v>
      </c>
      <c r="B211" s="55" t="s">
        <v>257</v>
      </c>
      <c r="C211" s="56" t="s">
        <v>232</v>
      </c>
      <c r="D211" s="56" t="s">
        <v>457</v>
      </c>
      <c r="E211" s="56" t="s">
        <v>475</v>
      </c>
      <c r="F211" s="56" t="s">
        <v>481</v>
      </c>
      <c r="G211" s="61">
        <v>2009</v>
      </c>
      <c r="H211" s="57"/>
      <c r="I211" s="58" t="s">
        <v>480</v>
      </c>
      <c r="J211" s="59" t="s">
        <v>478</v>
      </c>
      <c r="K211" s="59" t="s">
        <v>478</v>
      </c>
      <c r="L211" s="60"/>
      <c r="M211" s="67">
        <v>28910.852999999999</v>
      </c>
    </row>
    <row r="212" spans="1:13" s="49" customFormat="1" ht="12.75" customHeight="1">
      <c r="A212" s="54">
        <v>206</v>
      </c>
      <c r="B212" s="55" t="s">
        <v>258</v>
      </c>
      <c r="C212" s="56" t="s">
        <v>232</v>
      </c>
      <c r="D212" s="56" t="s">
        <v>457</v>
      </c>
      <c r="E212" s="56" t="s">
        <v>475</v>
      </c>
      <c r="F212" s="56"/>
      <c r="G212" s="61">
        <v>2009</v>
      </c>
      <c r="H212" s="57"/>
      <c r="I212" s="58" t="s">
        <v>11</v>
      </c>
      <c r="J212" s="59" t="s">
        <v>13</v>
      </c>
      <c r="K212" s="59" t="s">
        <v>15</v>
      </c>
      <c r="L212" s="60"/>
      <c r="M212" s="67">
        <v>28506.581999999999</v>
      </c>
    </row>
    <row r="213" spans="1:13" s="49" customFormat="1" ht="12.75" customHeight="1">
      <c r="A213" s="54">
        <v>207</v>
      </c>
      <c r="B213" s="55" t="s">
        <v>259</v>
      </c>
      <c r="C213" s="56" t="s">
        <v>260</v>
      </c>
      <c r="D213" s="56" t="s">
        <v>457</v>
      </c>
      <c r="E213" s="56" t="s">
        <v>475</v>
      </c>
      <c r="F213" s="56"/>
      <c r="G213" s="61">
        <v>2011</v>
      </c>
      <c r="H213" s="57"/>
      <c r="I213" s="58" t="s">
        <v>11</v>
      </c>
      <c r="J213" s="59" t="s">
        <v>13</v>
      </c>
      <c r="K213" s="59" t="s">
        <v>15</v>
      </c>
      <c r="L213" s="60"/>
      <c r="M213" s="67">
        <v>38281.248</v>
      </c>
    </row>
    <row r="214" spans="1:13" s="49" customFormat="1" ht="12.75" customHeight="1">
      <c r="A214" s="54">
        <v>208</v>
      </c>
      <c r="B214" s="55" t="s">
        <v>261</v>
      </c>
      <c r="C214" s="56" t="s">
        <v>262</v>
      </c>
      <c r="D214" s="56" t="s">
        <v>457</v>
      </c>
      <c r="E214" s="56" t="s">
        <v>475</v>
      </c>
      <c r="F214" s="56" t="s">
        <v>476</v>
      </c>
      <c r="G214" s="61">
        <v>2008</v>
      </c>
      <c r="H214" s="57"/>
      <c r="I214" s="58" t="s">
        <v>11</v>
      </c>
      <c r="J214" s="59" t="s">
        <v>13</v>
      </c>
      <c r="K214" s="59" t="s">
        <v>15</v>
      </c>
      <c r="L214" s="60"/>
      <c r="M214" s="67">
        <v>23034.537</v>
      </c>
    </row>
    <row r="215" spans="1:13" s="49" customFormat="1" ht="12.75" customHeight="1">
      <c r="A215" s="54">
        <v>209</v>
      </c>
      <c r="B215" s="55" t="s">
        <v>263</v>
      </c>
      <c r="C215" s="56" t="s">
        <v>262</v>
      </c>
      <c r="D215" s="56" t="s">
        <v>457</v>
      </c>
      <c r="E215" s="56" t="s">
        <v>475</v>
      </c>
      <c r="F215" s="56" t="s">
        <v>476</v>
      </c>
      <c r="G215" s="61">
        <v>2008</v>
      </c>
      <c r="H215" s="57"/>
      <c r="I215" s="58" t="s">
        <v>11</v>
      </c>
      <c r="J215" s="59" t="s">
        <v>13</v>
      </c>
      <c r="K215" s="59" t="s">
        <v>15</v>
      </c>
      <c r="L215" s="60"/>
      <c r="M215" s="67">
        <v>23034.537</v>
      </c>
    </row>
    <row r="216" spans="1:13" s="49" customFormat="1" ht="12.75" customHeight="1">
      <c r="A216" s="54">
        <v>210</v>
      </c>
      <c r="B216" s="55" t="s">
        <v>264</v>
      </c>
      <c r="C216" s="56" t="s">
        <v>262</v>
      </c>
      <c r="D216" s="56" t="s">
        <v>457</v>
      </c>
      <c r="E216" s="56" t="s">
        <v>475</v>
      </c>
      <c r="F216" s="56" t="s">
        <v>476</v>
      </c>
      <c r="G216" s="61">
        <v>2008</v>
      </c>
      <c r="H216" s="57"/>
      <c r="I216" s="58" t="s">
        <v>11</v>
      </c>
      <c r="J216" s="59" t="s">
        <v>13</v>
      </c>
      <c r="K216" s="59" t="s">
        <v>15</v>
      </c>
      <c r="L216" s="60"/>
      <c r="M216" s="67">
        <v>25073.657999999999</v>
      </c>
    </row>
    <row r="217" spans="1:13" s="49" customFormat="1" ht="12.75" customHeight="1">
      <c r="A217" s="54">
        <v>211</v>
      </c>
      <c r="B217" s="55" t="s">
        <v>265</v>
      </c>
      <c r="C217" s="56" t="s">
        <v>262</v>
      </c>
      <c r="D217" s="56" t="s">
        <v>457</v>
      </c>
      <c r="E217" s="56" t="s">
        <v>475</v>
      </c>
      <c r="F217" s="56" t="s">
        <v>476</v>
      </c>
      <c r="G217" s="61">
        <v>2009</v>
      </c>
      <c r="H217" s="57"/>
      <c r="I217" s="58" t="s">
        <v>11</v>
      </c>
      <c r="J217" s="59" t="s">
        <v>13</v>
      </c>
      <c r="K217" s="59" t="s">
        <v>15</v>
      </c>
      <c r="L217" s="60"/>
      <c r="M217" s="67">
        <v>38734.533000000003</v>
      </c>
    </row>
    <row r="218" spans="1:13" s="49" customFormat="1" ht="12.75" customHeight="1">
      <c r="A218" s="54">
        <v>212</v>
      </c>
      <c r="B218" s="55" t="s">
        <v>266</v>
      </c>
      <c r="C218" s="56" t="s">
        <v>262</v>
      </c>
      <c r="D218" s="56" t="s">
        <v>457</v>
      </c>
      <c r="E218" s="56" t="s">
        <v>475</v>
      </c>
      <c r="F218" s="56" t="s">
        <v>476</v>
      </c>
      <c r="G218" s="61">
        <v>2010</v>
      </c>
      <c r="H218" s="57"/>
      <c r="I218" s="58" t="s">
        <v>11</v>
      </c>
      <c r="J218" s="59" t="s">
        <v>13</v>
      </c>
      <c r="K218" s="59" t="s">
        <v>15</v>
      </c>
      <c r="L218" s="60"/>
      <c r="M218" s="67">
        <v>40196.097000000002</v>
      </c>
    </row>
    <row r="219" spans="1:13" s="49" customFormat="1" ht="12.75" customHeight="1">
      <c r="A219" s="54">
        <v>213</v>
      </c>
      <c r="B219" s="55" t="s">
        <v>267</v>
      </c>
      <c r="C219" s="56" t="s">
        <v>262</v>
      </c>
      <c r="D219" s="56" t="s">
        <v>457</v>
      </c>
      <c r="E219" s="56" t="s">
        <v>475</v>
      </c>
      <c r="F219" s="56" t="s">
        <v>476</v>
      </c>
      <c r="G219" s="61">
        <v>2010</v>
      </c>
      <c r="H219" s="57"/>
      <c r="I219" s="58" t="s">
        <v>11</v>
      </c>
      <c r="J219" s="59" t="s">
        <v>13</v>
      </c>
      <c r="K219" s="59" t="s">
        <v>15</v>
      </c>
      <c r="L219" s="60"/>
      <c r="M219" s="67">
        <v>40223.034</v>
      </c>
    </row>
    <row r="220" spans="1:13" s="49" customFormat="1" ht="12.75" customHeight="1">
      <c r="A220" s="54">
        <v>214</v>
      </c>
      <c r="B220" s="55" t="s">
        <v>268</v>
      </c>
      <c r="C220" s="56" t="s">
        <v>262</v>
      </c>
      <c r="D220" s="56" t="s">
        <v>457</v>
      </c>
      <c r="E220" s="56" t="s">
        <v>475</v>
      </c>
      <c r="F220" s="56" t="s">
        <v>476</v>
      </c>
      <c r="G220" s="61">
        <v>2010</v>
      </c>
      <c r="H220" s="57"/>
      <c r="I220" s="58" t="s">
        <v>11</v>
      </c>
      <c r="J220" s="59" t="s">
        <v>13</v>
      </c>
      <c r="K220" s="59" t="s">
        <v>15</v>
      </c>
      <c r="L220" s="60"/>
      <c r="M220" s="67">
        <v>41183.487000000001</v>
      </c>
    </row>
    <row r="221" spans="1:13" s="49" customFormat="1" ht="12.75" customHeight="1">
      <c r="A221" s="54">
        <v>215</v>
      </c>
      <c r="B221" s="55" t="s">
        <v>269</v>
      </c>
      <c r="C221" s="56" t="s">
        <v>262</v>
      </c>
      <c r="D221" s="56" t="s">
        <v>457</v>
      </c>
      <c r="E221" s="56" t="s">
        <v>475</v>
      </c>
      <c r="F221" s="56" t="s">
        <v>476</v>
      </c>
      <c r="G221" s="61">
        <v>2011</v>
      </c>
      <c r="H221" s="57"/>
      <c r="I221" s="58" t="s">
        <v>11</v>
      </c>
      <c r="J221" s="59" t="s">
        <v>13</v>
      </c>
      <c r="K221" s="59" t="s">
        <v>15</v>
      </c>
      <c r="L221" s="60"/>
      <c r="M221" s="67">
        <v>38468.25</v>
      </c>
    </row>
    <row r="222" spans="1:13" s="49" customFormat="1" ht="12.75" customHeight="1">
      <c r="A222" s="54">
        <v>216</v>
      </c>
      <c r="B222" s="55" t="s">
        <v>270</v>
      </c>
      <c r="C222" s="56" t="s">
        <v>262</v>
      </c>
      <c r="D222" s="56" t="s">
        <v>457</v>
      </c>
      <c r="E222" s="56" t="s">
        <v>475</v>
      </c>
      <c r="F222" s="56" t="s">
        <v>476</v>
      </c>
      <c r="G222" s="61">
        <v>2010</v>
      </c>
      <c r="H222" s="57"/>
      <c r="I222" s="58" t="s">
        <v>11</v>
      </c>
      <c r="J222" s="59" t="s">
        <v>13</v>
      </c>
      <c r="K222" s="59" t="s">
        <v>15</v>
      </c>
      <c r="L222" s="60"/>
      <c r="M222" s="67">
        <v>41681.295000000006</v>
      </c>
    </row>
    <row r="223" spans="1:13" s="49" customFormat="1" ht="12.75" customHeight="1">
      <c r="A223" s="54">
        <v>217</v>
      </c>
      <c r="B223" s="55" t="s">
        <v>271</v>
      </c>
      <c r="C223" s="56" t="s">
        <v>262</v>
      </c>
      <c r="D223" s="56" t="s">
        <v>457</v>
      </c>
      <c r="E223" s="56" t="s">
        <v>475</v>
      </c>
      <c r="F223" s="56" t="s">
        <v>476</v>
      </c>
      <c r="G223" s="61">
        <v>2011</v>
      </c>
      <c r="H223" s="57"/>
      <c r="I223" s="58" t="s">
        <v>11</v>
      </c>
      <c r="J223" s="59" t="s">
        <v>13</v>
      </c>
      <c r="K223" s="59" t="s">
        <v>15</v>
      </c>
      <c r="L223" s="60"/>
      <c r="M223" s="67">
        <v>38451.474000000002</v>
      </c>
    </row>
    <row r="224" spans="1:13" s="49" customFormat="1" ht="12.75" customHeight="1">
      <c r="A224" s="54">
        <v>218</v>
      </c>
      <c r="B224" s="55" t="s">
        <v>272</v>
      </c>
      <c r="C224" s="56" t="s">
        <v>262</v>
      </c>
      <c r="D224" s="56" t="s">
        <v>457</v>
      </c>
      <c r="E224" s="56" t="s">
        <v>475</v>
      </c>
      <c r="F224" s="56" t="s">
        <v>476</v>
      </c>
      <c r="G224" s="61">
        <v>2011</v>
      </c>
      <c r="H224" s="57"/>
      <c r="I224" s="58" t="s">
        <v>11</v>
      </c>
      <c r="J224" s="59" t="s">
        <v>13</v>
      </c>
      <c r="K224" s="59" t="s">
        <v>15</v>
      </c>
      <c r="L224" s="60"/>
      <c r="M224" s="67">
        <v>38281.248</v>
      </c>
    </row>
    <row r="225" spans="1:13" s="49" customFormat="1" ht="12.75" customHeight="1">
      <c r="A225" s="54">
        <v>219</v>
      </c>
      <c r="B225" s="55" t="s">
        <v>273</v>
      </c>
      <c r="C225" s="56" t="s">
        <v>274</v>
      </c>
      <c r="D225" s="56" t="s">
        <v>457</v>
      </c>
      <c r="E225" s="56" t="s">
        <v>475</v>
      </c>
      <c r="F225" s="56" t="s">
        <v>476</v>
      </c>
      <c r="G225" s="61">
        <v>2011</v>
      </c>
      <c r="H225" s="57"/>
      <c r="I225" s="58" t="s">
        <v>11</v>
      </c>
      <c r="J225" s="59" t="s">
        <v>13</v>
      </c>
      <c r="K225" s="59" t="s">
        <v>15</v>
      </c>
      <c r="L225" s="60"/>
      <c r="M225" s="67">
        <v>37695.969000000005</v>
      </c>
    </row>
    <row r="226" spans="1:13" s="49" customFormat="1" ht="12.75" customHeight="1">
      <c r="A226" s="54">
        <v>220</v>
      </c>
      <c r="B226" s="55" t="s">
        <v>275</v>
      </c>
      <c r="C226" s="56" t="s">
        <v>276</v>
      </c>
      <c r="D226" s="56" t="s">
        <v>457</v>
      </c>
      <c r="E226" s="56" t="s">
        <v>475</v>
      </c>
      <c r="F226" s="56" t="s">
        <v>476</v>
      </c>
      <c r="G226" s="61">
        <v>2010</v>
      </c>
      <c r="H226" s="57"/>
      <c r="I226" s="58" t="s">
        <v>11</v>
      </c>
      <c r="J226" s="59" t="s">
        <v>13</v>
      </c>
      <c r="K226" s="59" t="s">
        <v>15</v>
      </c>
      <c r="L226" s="60"/>
      <c r="M226" s="67">
        <v>42010.722000000002</v>
      </c>
    </row>
    <row r="227" spans="1:13" s="49" customFormat="1" ht="12.75" customHeight="1">
      <c r="A227" s="54">
        <v>221</v>
      </c>
      <c r="B227" s="55" t="s">
        <v>277</v>
      </c>
      <c r="C227" s="56" t="s">
        <v>278</v>
      </c>
      <c r="D227" s="56" t="s">
        <v>457</v>
      </c>
      <c r="E227" s="56" t="s">
        <v>475</v>
      </c>
      <c r="F227" s="56"/>
      <c r="G227" s="61">
        <v>2013</v>
      </c>
      <c r="H227" s="57"/>
      <c r="I227" s="58" t="s">
        <v>11</v>
      </c>
      <c r="J227" s="59" t="s">
        <v>13</v>
      </c>
      <c r="K227" s="59" t="s">
        <v>15</v>
      </c>
      <c r="L227" s="60"/>
      <c r="M227" s="67">
        <v>54534.563999999998</v>
      </c>
    </row>
    <row r="228" spans="1:13" s="49" customFormat="1" ht="12.75" customHeight="1">
      <c r="A228" s="54">
        <v>222</v>
      </c>
      <c r="B228" s="55" t="s">
        <v>279</v>
      </c>
      <c r="C228" s="56" t="s">
        <v>278</v>
      </c>
      <c r="D228" s="56" t="s">
        <v>457</v>
      </c>
      <c r="E228" s="56" t="s">
        <v>475</v>
      </c>
      <c r="F228" s="56" t="s">
        <v>476</v>
      </c>
      <c r="G228" s="61">
        <v>2010</v>
      </c>
      <c r="H228" s="57"/>
      <c r="I228" s="58" t="s">
        <v>11</v>
      </c>
      <c r="J228" s="59" t="s">
        <v>13</v>
      </c>
      <c r="K228" s="59" t="s">
        <v>15</v>
      </c>
      <c r="L228" s="60"/>
      <c r="M228" s="67">
        <v>40028.823000000004</v>
      </c>
    </row>
    <row r="229" spans="1:13" s="49" customFormat="1" ht="12.75" customHeight="1">
      <c r="A229" s="54">
        <v>223</v>
      </c>
      <c r="B229" s="55" t="s">
        <v>280</v>
      </c>
      <c r="C229" s="56" t="s">
        <v>278</v>
      </c>
      <c r="D229" s="56" t="s">
        <v>457</v>
      </c>
      <c r="E229" s="56" t="s">
        <v>475</v>
      </c>
      <c r="F229" s="56" t="s">
        <v>476</v>
      </c>
      <c r="G229" s="61">
        <v>2008</v>
      </c>
      <c r="H229" s="57"/>
      <c r="I229" s="58" t="s">
        <v>11</v>
      </c>
      <c r="J229" s="59" t="s">
        <v>13</v>
      </c>
      <c r="K229" s="59" t="s">
        <v>15</v>
      </c>
      <c r="L229" s="60"/>
      <c r="M229" s="67">
        <v>24269.67</v>
      </c>
    </row>
    <row r="230" spans="1:13" s="49" customFormat="1" ht="12.75" customHeight="1">
      <c r="A230" s="54">
        <v>224</v>
      </c>
      <c r="B230" s="55" t="s">
        <v>281</v>
      </c>
      <c r="C230" s="56" t="s">
        <v>278</v>
      </c>
      <c r="D230" s="56" t="s">
        <v>457</v>
      </c>
      <c r="E230" s="56" t="s">
        <v>475</v>
      </c>
      <c r="F230" s="56" t="s">
        <v>476</v>
      </c>
      <c r="G230" s="61">
        <v>2010</v>
      </c>
      <c r="H230" s="57"/>
      <c r="I230" s="58" t="s">
        <v>11</v>
      </c>
      <c r="J230" s="59" t="s">
        <v>13</v>
      </c>
      <c r="K230" s="59" t="s">
        <v>15</v>
      </c>
      <c r="L230" s="60"/>
      <c r="M230" s="67">
        <v>41578.964999999997</v>
      </c>
    </row>
    <row r="231" spans="1:13" s="49" customFormat="1" ht="12.75" customHeight="1">
      <c r="A231" s="54">
        <v>225</v>
      </c>
      <c r="B231" s="55" t="s">
        <v>282</v>
      </c>
      <c r="C231" s="56" t="s">
        <v>278</v>
      </c>
      <c r="D231" s="56" t="s">
        <v>457</v>
      </c>
      <c r="E231" s="56" t="s">
        <v>475</v>
      </c>
      <c r="F231" s="56" t="s">
        <v>476</v>
      </c>
      <c r="G231" s="61">
        <v>2007</v>
      </c>
      <c r="H231" s="57"/>
      <c r="I231" s="58" t="s">
        <v>11</v>
      </c>
      <c r="J231" s="59" t="s">
        <v>13</v>
      </c>
      <c r="K231" s="59" t="s">
        <v>15</v>
      </c>
      <c r="L231" s="60"/>
      <c r="M231" s="67">
        <v>27697.662</v>
      </c>
    </row>
    <row r="232" spans="1:13" s="49" customFormat="1" ht="12.75" customHeight="1">
      <c r="A232" s="54">
        <v>226</v>
      </c>
      <c r="B232" s="55" t="s">
        <v>283</v>
      </c>
      <c r="C232" s="56" t="s">
        <v>278</v>
      </c>
      <c r="D232" s="56" t="s">
        <v>457</v>
      </c>
      <c r="E232" s="56" t="s">
        <v>475</v>
      </c>
      <c r="F232" s="56" t="s">
        <v>476</v>
      </c>
      <c r="G232" s="61">
        <v>2011</v>
      </c>
      <c r="H232" s="57"/>
      <c r="I232" s="58" t="s">
        <v>11</v>
      </c>
      <c r="J232" s="59" t="s">
        <v>13</v>
      </c>
      <c r="K232" s="59" t="s">
        <v>15</v>
      </c>
      <c r="L232" s="60"/>
      <c r="M232" s="67">
        <v>24874.155000000002</v>
      </c>
    </row>
    <row r="233" spans="1:13" s="49" customFormat="1" ht="12.75" customHeight="1">
      <c r="A233" s="54">
        <v>227</v>
      </c>
      <c r="B233" s="55" t="s">
        <v>284</v>
      </c>
      <c r="C233" s="56" t="s">
        <v>278</v>
      </c>
      <c r="D233" s="56" t="s">
        <v>457</v>
      </c>
      <c r="E233" s="56" t="s">
        <v>475</v>
      </c>
      <c r="F233" s="56" t="s">
        <v>476</v>
      </c>
      <c r="G233" s="61">
        <v>2008</v>
      </c>
      <c r="H233" s="57"/>
      <c r="I233" s="58" t="s">
        <v>11</v>
      </c>
      <c r="J233" s="59" t="s">
        <v>13</v>
      </c>
      <c r="K233" s="59" t="s">
        <v>15</v>
      </c>
      <c r="L233" s="60"/>
      <c r="M233" s="67">
        <v>26646.435000000001</v>
      </c>
    </row>
    <row r="234" spans="1:13" s="49" customFormat="1" ht="12.75" customHeight="1">
      <c r="A234" s="54">
        <v>228</v>
      </c>
      <c r="B234" s="55" t="s">
        <v>285</v>
      </c>
      <c r="C234" s="56" t="s">
        <v>278</v>
      </c>
      <c r="D234" s="56" t="s">
        <v>457</v>
      </c>
      <c r="E234" s="56" t="s">
        <v>475</v>
      </c>
      <c r="F234" s="56" t="s">
        <v>476</v>
      </c>
      <c r="G234" s="61">
        <v>2006</v>
      </c>
      <c r="H234" s="57"/>
      <c r="I234" s="58" t="s">
        <v>11</v>
      </c>
      <c r="J234" s="59" t="s">
        <v>13</v>
      </c>
      <c r="K234" s="59" t="s">
        <v>15</v>
      </c>
      <c r="L234" s="60"/>
      <c r="M234" s="67">
        <v>29457.945</v>
      </c>
    </row>
    <row r="235" spans="1:13" s="49" customFormat="1" ht="12.75" customHeight="1">
      <c r="A235" s="54">
        <v>229</v>
      </c>
      <c r="B235" s="55" t="s">
        <v>286</v>
      </c>
      <c r="C235" s="56" t="s">
        <v>278</v>
      </c>
      <c r="D235" s="56" t="s">
        <v>457</v>
      </c>
      <c r="E235" s="56" t="s">
        <v>475</v>
      </c>
      <c r="F235" s="56" t="s">
        <v>476</v>
      </c>
      <c r="G235" s="61">
        <v>2005</v>
      </c>
      <c r="H235" s="57"/>
      <c r="I235" s="58" t="s">
        <v>11</v>
      </c>
      <c r="J235" s="59" t="s">
        <v>13</v>
      </c>
      <c r="K235" s="59" t="s">
        <v>15</v>
      </c>
      <c r="L235" s="60"/>
      <c r="M235" s="67">
        <v>29487.69</v>
      </c>
    </row>
    <row r="236" spans="1:13" s="49" customFormat="1" ht="12.75" customHeight="1">
      <c r="A236" s="54">
        <v>230</v>
      </c>
      <c r="B236" s="55" t="s">
        <v>287</v>
      </c>
      <c r="C236" s="56" t="s">
        <v>278</v>
      </c>
      <c r="D236" s="56" t="s">
        <v>457</v>
      </c>
      <c r="E236" s="56" t="s">
        <v>475</v>
      </c>
      <c r="F236" s="56" t="s">
        <v>476</v>
      </c>
      <c r="G236" s="61">
        <v>2005</v>
      </c>
      <c r="H236" s="57"/>
      <c r="I236" s="58" t="s">
        <v>11</v>
      </c>
      <c r="J236" s="59" t="s">
        <v>13</v>
      </c>
      <c r="K236" s="59" t="s">
        <v>15</v>
      </c>
      <c r="L236" s="60"/>
      <c r="M236" s="67">
        <v>29477.124</v>
      </c>
    </row>
    <row r="237" spans="1:13" s="49" customFormat="1" ht="12.75" customHeight="1">
      <c r="A237" s="54">
        <v>231</v>
      </c>
      <c r="B237" s="55">
        <v>5978</v>
      </c>
      <c r="C237" s="56" t="s">
        <v>278</v>
      </c>
      <c r="D237" s="56" t="s">
        <v>457</v>
      </c>
      <c r="E237" s="56" t="s">
        <v>475</v>
      </c>
      <c r="F237" s="56"/>
      <c r="G237" s="61">
        <v>2005</v>
      </c>
      <c r="H237" s="57"/>
      <c r="I237" s="58" t="s">
        <v>11</v>
      </c>
      <c r="J237" s="59" t="s">
        <v>13</v>
      </c>
      <c r="K237" s="59" t="s">
        <v>15</v>
      </c>
      <c r="L237" s="60"/>
      <c r="M237" s="67">
        <v>22901.922000000002</v>
      </c>
    </row>
    <row r="238" spans="1:13" s="49" customFormat="1" ht="12.75" customHeight="1">
      <c r="A238" s="54">
        <v>232</v>
      </c>
      <c r="B238" s="55">
        <v>9245</v>
      </c>
      <c r="C238" s="56" t="s">
        <v>278</v>
      </c>
      <c r="D238" s="56" t="s">
        <v>457</v>
      </c>
      <c r="E238" s="56" t="s">
        <v>475</v>
      </c>
      <c r="F238" s="56" t="s">
        <v>476</v>
      </c>
      <c r="G238" s="61">
        <v>2006</v>
      </c>
      <c r="H238" s="57"/>
      <c r="I238" s="58" t="s">
        <v>11</v>
      </c>
      <c r="J238" s="59" t="s">
        <v>13</v>
      </c>
      <c r="K238" s="59" t="s">
        <v>15</v>
      </c>
      <c r="L238" s="60"/>
      <c r="M238" s="67">
        <v>29022.255000000001</v>
      </c>
    </row>
    <row r="239" spans="1:13" s="49" customFormat="1" ht="12.75" customHeight="1">
      <c r="A239" s="54">
        <v>233</v>
      </c>
      <c r="B239" s="55">
        <v>9686</v>
      </c>
      <c r="C239" s="56" t="s">
        <v>278</v>
      </c>
      <c r="D239" s="56" t="s">
        <v>457</v>
      </c>
      <c r="E239" s="56" t="s">
        <v>475</v>
      </c>
      <c r="F239" s="56" t="s">
        <v>476</v>
      </c>
      <c r="G239" s="61">
        <v>2006</v>
      </c>
      <c r="H239" s="57"/>
      <c r="I239" s="58" t="s">
        <v>11</v>
      </c>
      <c r="J239" s="59" t="s">
        <v>13</v>
      </c>
      <c r="K239" s="59" t="s">
        <v>15</v>
      </c>
      <c r="L239" s="60"/>
      <c r="M239" s="67">
        <v>26992.952999999998</v>
      </c>
    </row>
    <row r="240" spans="1:13" s="49" customFormat="1" ht="12.75" customHeight="1">
      <c r="A240" s="54">
        <v>234</v>
      </c>
      <c r="B240" s="55">
        <v>9687</v>
      </c>
      <c r="C240" s="56" t="s">
        <v>278</v>
      </c>
      <c r="D240" s="56" t="s">
        <v>457</v>
      </c>
      <c r="E240" s="56" t="s">
        <v>475</v>
      </c>
      <c r="F240" s="56" t="s">
        <v>476</v>
      </c>
      <c r="G240" s="61">
        <v>2006</v>
      </c>
      <c r="H240" s="57"/>
      <c r="I240" s="58" t="s">
        <v>11</v>
      </c>
      <c r="J240" s="59" t="s">
        <v>13</v>
      </c>
      <c r="K240" s="59" t="s">
        <v>15</v>
      </c>
      <c r="L240" s="60"/>
      <c r="M240" s="67">
        <v>28478.933999999997</v>
      </c>
    </row>
    <row r="241" spans="1:13" s="49" customFormat="1" ht="12.75" customHeight="1">
      <c r="A241" s="54">
        <v>235</v>
      </c>
      <c r="B241" s="55">
        <v>9731</v>
      </c>
      <c r="C241" s="56" t="s">
        <v>278</v>
      </c>
      <c r="D241" s="56" t="s">
        <v>457</v>
      </c>
      <c r="E241" s="56" t="s">
        <v>475</v>
      </c>
      <c r="F241" s="56" t="s">
        <v>476</v>
      </c>
      <c r="G241" s="61">
        <v>2007</v>
      </c>
      <c r="H241" s="57"/>
      <c r="I241" s="58" t="s">
        <v>11</v>
      </c>
      <c r="J241" s="59" t="s">
        <v>13</v>
      </c>
      <c r="K241" s="59" t="s">
        <v>15</v>
      </c>
      <c r="L241" s="60"/>
      <c r="M241" s="67">
        <v>34183.125</v>
      </c>
    </row>
    <row r="242" spans="1:13" s="49" customFormat="1" ht="12.75" customHeight="1">
      <c r="A242" s="54">
        <v>236</v>
      </c>
      <c r="B242" s="55">
        <v>9732</v>
      </c>
      <c r="C242" s="56" t="s">
        <v>278</v>
      </c>
      <c r="D242" s="56" t="s">
        <v>457</v>
      </c>
      <c r="E242" s="56" t="s">
        <v>475</v>
      </c>
      <c r="F242" s="56" t="s">
        <v>476</v>
      </c>
      <c r="G242" s="61">
        <v>2007</v>
      </c>
      <c r="H242" s="57"/>
      <c r="I242" s="58" t="s">
        <v>11</v>
      </c>
      <c r="J242" s="59" t="s">
        <v>13</v>
      </c>
      <c r="K242" s="59" t="s">
        <v>15</v>
      </c>
      <c r="L242" s="60"/>
      <c r="M242" s="67">
        <v>32144.598000000002</v>
      </c>
    </row>
    <row r="243" spans="1:13" s="49" customFormat="1" ht="12.75" customHeight="1">
      <c r="A243" s="54">
        <v>237</v>
      </c>
      <c r="B243" s="55">
        <v>9733</v>
      </c>
      <c r="C243" s="56" t="s">
        <v>278</v>
      </c>
      <c r="D243" s="56" t="s">
        <v>457</v>
      </c>
      <c r="E243" s="56" t="s">
        <v>475</v>
      </c>
      <c r="F243" s="56" t="s">
        <v>476</v>
      </c>
      <c r="G243" s="61">
        <v>2007</v>
      </c>
      <c r="H243" s="57"/>
      <c r="I243" s="58" t="s">
        <v>11</v>
      </c>
      <c r="J243" s="59" t="s">
        <v>13</v>
      </c>
      <c r="K243" s="59" t="s">
        <v>15</v>
      </c>
      <c r="L243" s="60"/>
      <c r="M243" s="67">
        <v>30396.195000000003</v>
      </c>
    </row>
    <row r="244" spans="1:13" s="49" customFormat="1" ht="12.75" customHeight="1">
      <c r="A244" s="54">
        <v>238</v>
      </c>
      <c r="B244" s="55">
        <v>9734</v>
      </c>
      <c r="C244" s="56" t="s">
        <v>278</v>
      </c>
      <c r="D244" s="56" t="s">
        <v>457</v>
      </c>
      <c r="E244" s="56" t="s">
        <v>475</v>
      </c>
      <c r="F244" s="56" t="s">
        <v>476</v>
      </c>
      <c r="G244" s="61">
        <v>2007</v>
      </c>
      <c r="H244" s="57"/>
      <c r="I244" s="58" t="s">
        <v>11</v>
      </c>
      <c r="J244" s="59" t="s">
        <v>13</v>
      </c>
      <c r="K244" s="59" t="s">
        <v>15</v>
      </c>
      <c r="L244" s="60"/>
      <c r="M244" s="67">
        <v>30396.195000000003</v>
      </c>
    </row>
    <row r="245" spans="1:13" s="49" customFormat="1" ht="12.75" customHeight="1">
      <c r="A245" s="54">
        <v>239</v>
      </c>
      <c r="B245" s="55">
        <v>9774</v>
      </c>
      <c r="C245" s="56" t="s">
        <v>278</v>
      </c>
      <c r="D245" s="56" t="s">
        <v>457</v>
      </c>
      <c r="E245" s="56" t="s">
        <v>475</v>
      </c>
      <c r="F245" s="56"/>
      <c r="G245" s="61">
        <v>2008</v>
      </c>
      <c r="H245" s="57"/>
      <c r="I245" s="58" t="s">
        <v>11</v>
      </c>
      <c r="J245" s="59" t="s">
        <v>13</v>
      </c>
      <c r="K245" s="59" t="s">
        <v>15</v>
      </c>
      <c r="L245" s="60"/>
      <c r="M245" s="67">
        <v>29700.855</v>
      </c>
    </row>
    <row r="246" spans="1:13" s="49" customFormat="1" ht="12.75" customHeight="1">
      <c r="A246" s="54">
        <v>240</v>
      </c>
      <c r="B246" s="55">
        <v>400665</v>
      </c>
      <c r="C246" s="56" t="s">
        <v>278</v>
      </c>
      <c r="D246" s="56" t="s">
        <v>457</v>
      </c>
      <c r="E246" s="56" t="s">
        <v>475</v>
      </c>
      <c r="F246" s="56"/>
      <c r="G246" s="61">
        <v>2010</v>
      </c>
      <c r="H246" s="57"/>
      <c r="I246" s="58" t="s">
        <v>11</v>
      </c>
      <c r="J246" s="59" t="s">
        <v>13</v>
      </c>
      <c r="K246" s="59" t="s">
        <v>15</v>
      </c>
      <c r="L246" s="60"/>
      <c r="M246" s="67">
        <v>43365.474000000002</v>
      </c>
    </row>
    <row r="247" spans="1:13" s="49" customFormat="1" ht="12.75" customHeight="1">
      <c r="A247" s="54">
        <v>241</v>
      </c>
      <c r="B247" s="55">
        <v>400668</v>
      </c>
      <c r="C247" s="56" t="s">
        <v>278</v>
      </c>
      <c r="D247" s="56" t="s">
        <v>457</v>
      </c>
      <c r="E247" s="56" t="s">
        <v>475</v>
      </c>
      <c r="F247" s="56" t="s">
        <v>476</v>
      </c>
      <c r="G247" s="61">
        <v>2010</v>
      </c>
      <c r="H247" s="57"/>
      <c r="I247" s="58" t="s">
        <v>11</v>
      </c>
      <c r="J247" s="59" t="s">
        <v>13</v>
      </c>
      <c r="K247" s="59" t="s">
        <v>15</v>
      </c>
      <c r="L247" s="60"/>
      <c r="M247" s="67">
        <v>41834.591999999997</v>
      </c>
    </row>
    <row r="248" spans="1:13" s="49" customFormat="1" ht="12.75" customHeight="1">
      <c r="A248" s="54">
        <v>242</v>
      </c>
      <c r="B248" s="55">
        <v>400816</v>
      </c>
      <c r="C248" s="56" t="s">
        <v>278</v>
      </c>
      <c r="D248" s="56" t="s">
        <v>457</v>
      </c>
      <c r="E248" s="56" t="s">
        <v>475</v>
      </c>
      <c r="F248" s="56" t="s">
        <v>476</v>
      </c>
      <c r="G248" s="61">
        <v>2010</v>
      </c>
      <c r="H248" s="57"/>
      <c r="I248" s="58" t="s">
        <v>11</v>
      </c>
      <c r="J248" s="59" t="s">
        <v>13</v>
      </c>
      <c r="K248" s="59" t="s">
        <v>15</v>
      </c>
      <c r="L248" s="60"/>
      <c r="M248" s="67">
        <v>41611.158000000003</v>
      </c>
    </row>
    <row r="249" spans="1:13" s="49" customFormat="1" ht="12.75" customHeight="1">
      <c r="A249" s="54">
        <v>243</v>
      </c>
      <c r="B249" s="55">
        <v>400817</v>
      </c>
      <c r="C249" s="56" t="s">
        <v>278</v>
      </c>
      <c r="D249" s="56" t="s">
        <v>457</v>
      </c>
      <c r="E249" s="56" t="s">
        <v>475</v>
      </c>
      <c r="F249" s="56" t="s">
        <v>476</v>
      </c>
      <c r="G249" s="61">
        <v>2010</v>
      </c>
      <c r="H249" s="57"/>
      <c r="I249" s="58" t="s">
        <v>11</v>
      </c>
      <c r="J249" s="59" t="s">
        <v>13</v>
      </c>
      <c r="K249" s="59" t="s">
        <v>15</v>
      </c>
      <c r="L249" s="60"/>
      <c r="M249" s="67">
        <v>41611.158000000003</v>
      </c>
    </row>
    <row r="250" spans="1:13" s="49" customFormat="1" ht="12.75" customHeight="1">
      <c r="A250" s="54">
        <v>244</v>
      </c>
      <c r="B250" s="55">
        <v>401329</v>
      </c>
      <c r="C250" s="56" t="s">
        <v>278</v>
      </c>
      <c r="D250" s="56" t="s">
        <v>457</v>
      </c>
      <c r="E250" s="56" t="s">
        <v>475</v>
      </c>
      <c r="F250" s="56" t="s">
        <v>481</v>
      </c>
      <c r="G250" s="61">
        <v>2011</v>
      </c>
      <c r="H250" s="57"/>
      <c r="I250" s="58" t="s">
        <v>480</v>
      </c>
      <c r="J250" s="59" t="s">
        <v>478</v>
      </c>
      <c r="K250" s="59" t="s">
        <v>478</v>
      </c>
      <c r="L250" s="60"/>
      <c r="M250" s="67">
        <v>38716.280999999995</v>
      </c>
    </row>
    <row r="251" spans="1:13" s="49" customFormat="1" ht="12.75" customHeight="1">
      <c r="A251" s="54">
        <v>245</v>
      </c>
      <c r="B251" s="55">
        <v>4005506</v>
      </c>
      <c r="C251" s="56" t="s">
        <v>278</v>
      </c>
      <c r="D251" s="56" t="s">
        <v>457</v>
      </c>
      <c r="E251" s="56" t="s">
        <v>475</v>
      </c>
      <c r="F251" s="56" t="s">
        <v>476</v>
      </c>
      <c r="G251" s="61">
        <v>2009</v>
      </c>
      <c r="H251" s="57"/>
      <c r="I251" s="58" t="s">
        <v>11</v>
      </c>
      <c r="J251" s="59" t="s">
        <v>13</v>
      </c>
      <c r="K251" s="59" t="s">
        <v>15</v>
      </c>
      <c r="L251" s="60"/>
      <c r="M251" s="67">
        <v>26409.618000000002</v>
      </c>
    </row>
    <row r="252" spans="1:13" s="49" customFormat="1" ht="12.75" customHeight="1">
      <c r="A252" s="54">
        <v>246</v>
      </c>
      <c r="B252" s="55">
        <v>1140055981</v>
      </c>
      <c r="C252" s="56" t="s">
        <v>278</v>
      </c>
      <c r="D252" s="56" t="s">
        <v>457</v>
      </c>
      <c r="E252" s="56" t="s">
        <v>475</v>
      </c>
      <c r="F252" s="56" t="s">
        <v>476</v>
      </c>
      <c r="G252" s="61">
        <v>2009</v>
      </c>
      <c r="H252" s="57"/>
      <c r="I252" s="58" t="s">
        <v>11</v>
      </c>
      <c r="J252" s="59" t="s">
        <v>13</v>
      </c>
      <c r="K252" s="59" t="s">
        <v>15</v>
      </c>
      <c r="L252" s="60"/>
      <c r="M252" s="67">
        <v>38721.887999999999</v>
      </c>
    </row>
    <row r="253" spans="1:13" s="49" customFormat="1" ht="12.75" customHeight="1">
      <c r="A253" s="54">
        <v>247</v>
      </c>
      <c r="B253" s="55">
        <v>400588</v>
      </c>
      <c r="C253" s="56" t="s">
        <v>288</v>
      </c>
      <c r="D253" s="56" t="s">
        <v>457</v>
      </c>
      <c r="E253" s="56" t="s">
        <v>475</v>
      </c>
      <c r="F253" s="56" t="s">
        <v>476</v>
      </c>
      <c r="G253" s="61">
        <v>2010</v>
      </c>
      <c r="H253" s="57"/>
      <c r="I253" s="58" t="s">
        <v>11</v>
      </c>
      <c r="J253" s="59" t="s">
        <v>13</v>
      </c>
      <c r="K253" s="59" t="s">
        <v>15</v>
      </c>
      <c r="L253" s="60"/>
      <c r="M253" s="67">
        <v>41700.905999999995</v>
      </c>
    </row>
    <row r="254" spans="1:13" s="49" customFormat="1" ht="12.75" customHeight="1">
      <c r="A254" s="54">
        <v>248</v>
      </c>
      <c r="B254" s="55">
        <v>401248</v>
      </c>
      <c r="C254" s="56" t="s">
        <v>288</v>
      </c>
      <c r="D254" s="56" t="s">
        <v>457</v>
      </c>
      <c r="E254" s="56" t="s">
        <v>475</v>
      </c>
      <c r="F254" s="56" t="s">
        <v>476</v>
      </c>
      <c r="G254" s="61">
        <v>2011</v>
      </c>
      <c r="H254" s="57"/>
      <c r="I254" s="58" t="s">
        <v>11</v>
      </c>
      <c r="J254" s="59" t="s">
        <v>13</v>
      </c>
      <c r="K254" s="59" t="s">
        <v>15</v>
      </c>
      <c r="L254" s="60"/>
      <c r="M254" s="67">
        <v>39300.254999999997</v>
      </c>
    </row>
    <row r="255" spans="1:13" s="49" customFormat="1" ht="12.75" customHeight="1">
      <c r="A255" s="54">
        <v>249</v>
      </c>
      <c r="B255" s="55">
        <v>401260</v>
      </c>
      <c r="C255" s="56" t="s">
        <v>288</v>
      </c>
      <c r="D255" s="56" t="s">
        <v>457</v>
      </c>
      <c r="E255" s="56" t="s">
        <v>475</v>
      </c>
      <c r="F255" s="56" t="s">
        <v>476</v>
      </c>
      <c r="G255" s="61">
        <v>2011</v>
      </c>
      <c r="H255" s="57"/>
      <c r="I255" s="58" t="s">
        <v>11</v>
      </c>
      <c r="J255" s="59" t="s">
        <v>13</v>
      </c>
      <c r="K255" s="59" t="s">
        <v>15</v>
      </c>
      <c r="L255" s="60"/>
      <c r="M255" s="67">
        <v>38649.807000000001</v>
      </c>
    </row>
    <row r="256" spans="1:13" s="49" customFormat="1" ht="12.75" customHeight="1">
      <c r="A256" s="54">
        <v>250</v>
      </c>
      <c r="B256" s="55">
        <v>401410</v>
      </c>
      <c r="C256" s="56" t="s">
        <v>288</v>
      </c>
      <c r="D256" s="56" t="s">
        <v>457</v>
      </c>
      <c r="E256" s="56" t="s">
        <v>475</v>
      </c>
      <c r="F256" s="56" t="s">
        <v>476</v>
      </c>
      <c r="G256" s="61">
        <v>2011</v>
      </c>
      <c r="H256" s="57"/>
      <c r="I256" s="58" t="s">
        <v>11</v>
      </c>
      <c r="J256" s="59" t="s">
        <v>13</v>
      </c>
      <c r="K256" s="59" t="s">
        <v>15</v>
      </c>
      <c r="L256" s="60"/>
      <c r="M256" s="67">
        <v>38194.533000000003</v>
      </c>
    </row>
    <row r="257" spans="1:13" s="49" customFormat="1" ht="12.75" customHeight="1">
      <c r="A257" s="54">
        <v>251</v>
      </c>
      <c r="B257" s="55">
        <v>401411</v>
      </c>
      <c r="C257" s="56" t="s">
        <v>288</v>
      </c>
      <c r="D257" s="56" t="s">
        <v>457</v>
      </c>
      <c r="E257" s="56" t="s">
        <v>475</v>
      </c>
      <c r="F257" s="56" t="s">
        <v>476</v>
      </c>
      <c r="G257" s="61">
        <v>2011</v>
      </c>
      <c r="H257" s="57"/>
      <c r="I257" s="58" t="s">
        <v>11</v>
      </c>
      <c r="J257" s="59" t="s">
        <v>13</v>
      </c>
      <c r="K257" s="59" t="s">
        <v>15</v>
      </c>
      <c r="L257" s="60"/>
      <c r="M257" s="67">
        <v>38194.533000000003</v>
      </c>
    </row>
    <row r="258" spans="1:13" s="49" customFormat="1" ht="12.75" customHeight="1">
      <c r="A258" s="54">
        <v>252</v>
      </c>
      <c r="B258" s="55">
        <v>401462</v>
      </c>
      <c r="C258" s="56" t="s">
        <v>288</v>
      </c>
      <c r="D258" s="56" t="s">
        <v>457</v>
      </c>
      <c r="E258" s="56" t="s">
        <v>475</v>
      </c>
      <c r="F258" s="56"/>
      <c r="G258" s="61">
        <v>2011</v>
      </c>
      <c r="H258" s="57"/>
      <c r="I258" s="58" t="s">
        <v>11</v>
      </c>
      <c r="J258" s="59" t="s">
        <v>13</v>
      </c>
      <c r="K258" s="59" t="s">
        <v>15</v>
      </c>
      <c r="L258" s="60"/>
      <c r="M258" s="67">
        <v>39746.178</v>
      </c>
    </row>
    <row r="259" spans="1:13" s="49" customFormat="1" ht="12.75" customHeight="1">
      <c r="A259" s="54">
        <v>253</v>
      </c>
      <c r="B259" s="55">
        <v>401463</v>
      </c>
      <c r="C259" s="56" t="s">
        <v>288</v>
      </c>
      <c r="D259" s="56" t="s">
        <v>457</v>
      </c>
      <c r="E259" s="56" t="s">
        <v>475</v>
      </c>
      <c r="F259" s="56"/>
      <c r="G259" s="61">
        <v>2011</v>
      </c>
      <c r="H259" s="57"/>
      <c r="I259" s="58" t="s">
        <v>11</v>
      </c>
      <c r="J259" s="59" t="s">
        <v>13</v>
      </c>
      <c r="K259" s="59" t="s">
        <v>15</v>
      </c>
      <c r="L259" s="60"/>
      <c r="M259" s="67">
        <v>39746.178</v>
      </c>
    </row>
    <row r="260" spans="1:13" s="49" customFormat="1" ht="12.75" customHeight="1">
      <c r="A260" s="54">
        <v>254</v>
      </c>
      <c r="B260" s="55">
        <v>401559</v>
      </c>
      <c r="C260" s="56" t="s">
        <v>288</v>
      </c>
      <c r="D260" s="56" t="s">
        <v>457</v>
      </c>
      <c r="E260" s="56" t="s">
        <v>475</v>
      </c>
      <c r="F260" s="56"/>
      <c r="G260" s="61">
        <v>2011</v>
      </c>
      <c r="H260" s="57"/>
      <c r="I260" s="58" t="s">
        <v>11</v>
      </c>
      <c r="J260" s="59" t="s">
        <v>13</v>
      </c>
      <c r="K260" s="59" t="s">
        <v>15</v>
      </c>
      <c r="L260" s="60"/>
      <c r="M260" s="67">
        <v>38406.491999999998</v>
      </c>
    </row>
    <row r="261" spans="1:13" s="49" customFormat="1" ht="12.75" customHeight="1">
      <c r="A261" s="54">
        <v>255</v>
      </c>
      <c r="B261" s="55">
        <v>401669</v>
      </c>
      <c r="C261" s="56" t="s">
        <v>288</v>
      </c>
      <c r="D261" s="56" t="s">
        <v>457</v>
      </c>
      <c r="E261" s="56" t="s">
        <v>475</v>
      </c>
      <c r="F261" s="56" t="s">
        <v>476</v>
      </c>
      <c r="G261" s="61">
        <v>2011</v>
      </c>
      <c r="H261" s="57"/>
      <c r="I261" s="58" t="s">
        <v>11</v>
      </c>
      <c r="J261" s="59" t="s">
        <v>13</v>
      </c>
      <c r="K261" s="59" t="s">
        <v>15</v>
      </c>
      <c r="L261" s="60"/>
      <c r="M261" s="67">
        <v>15326.739</v>
      </c>
    </row>
    <row r="262" spans="1:13" s="49" customFormat="1" ht="12.75" customHeight="1">
      <c r="A262" s="54">
        <v>256</v>
      </c>
      <c r="B262" s="55" t="s">
        <v>289</v>
      </c>
      <c r="C262" s="56" t="s">
        <v>278</v>
      </c>
      <c r="D262" s="56" t="s">
        <v>457</v>
      </c>
      <c r="E262" s="56" t="s">
        <v>475</v>
      </c>
      <c r="F262" s="56" t="s">
        <v>476</v>
      </c>
      <c r="G262" s="61">
        <v>2007</v>
      </c>
      <c r="H262" s="57"/>
      <c r="I262" s="58" t="s">
        <v>11</v>
      </c>
      <c r="J262" s="59" t="s">
        <v>13</v>
      </c>
      <c r="K262" s="59" t="s">
        <v>15</v>
      </c>
      <c r="L262" s="60"/>
      <c r="M262" s="67">
        <v>33311.448000000004</v>
      </c>
    </row>
    <row r="263" spans="1:13" s="49" customFormat="1" ht="12.75" customHeight="1">
      <c r="A263" s="54">
        <v>257</v>
      </c>
      <c r="B263" s="55" t="s">
        <v>290</v>
      </c>
      <c r="C263" s="56" t="s">
        <v>278</v>
      </c>
      <c r="D263" s="56" t="s">
        <v>457</v>
      </c>
      <c r="E263" s="56" t="s">
        <v>475</v>
      </c>
      <c r="F263" s="56" t="s">
        <v>476</v>
      </c>
      <c r="G263" s="61">
        <v>2007</v>
      </c>
      <c r="H263" s="57"/>
      <c r="I263" s="58" t="s">
        <v>11</v>
      </c>
      <c r="J263" s="59" t="s">
        <v>13</v>
      </c>
      <c r="K263" s="59" t="s">
        <v>15</v>
      </c>
      <c r="L263" s="60"/>
      <c r="M263" s="67">
        <v>29694.996000000003</v>
      </c>
    </row>
    <row r="264" spans="1:13" s="49" customFormat="1" ht="12.75" customHeight="1">
      <c r="A264" s="54">
        <v>258</v>
      </c>
      <c r="B264" s="55" t="s">
        <v>291</v>
      </c>
      <c r="C264" s="56" t="s">
        <v>278</v>
      </c>
      <c r="D264" s="56" t="s">
        <v>457</v>
      </c>
      <c r="E264" s="56" t="s">
        <v>475</v>
      </c>
      <c r="F264" s="56" t="s">
        <v>476</v>
      </c>
      <c r="G264" s="61">
        <v>2007</v>
      </c>
      <c r="H264" s="57"/>
      <c r="I264" s="58" t="s">
        <v>11</v>
      </c>
      <c r="J264" s="59" t="s">
        <v>13</v>
      </c>
      <c r="K264" s="59" t="s">
        <v>15</v>
      </c>
      <c r="L264" s="60"/>
      <c r="M264" s="67">
        <v>28901.456999999999</v>
      </c>
    </row>
    <row r="265" spans="1:13" s="49" customFormat="1" ht="12.75" customHeight="1">
      <c r="A265" s="54">
        <v>259</v>
      </c>
      <c r="B265" s="55" t="s">
        <v>292</v>
      </c>
      <c r="C265" s="56" t="s">
        <v>278</v>
      </c>
      <c r="D265" s="56" t="s">
        <v>457</v>
      </c>
      <c r="E265" s="56" t="s">
        <v>475</v>
      </c>
      <c r="F265" s="56" t="s">
        <v>476</v>
      </c>
      <c r="G265" s="61">
        <v>2007</v>
      </c>
      <c r="H265" s="57"/>
      <c r="I265" s="58" t="s">
        <v>11</v>
      </c>
      <c r="J265" s="59" t="s">
        <v>13</v>
      </c>
      <c r="K265" s="59" t="s">
        <v>15</v>
      </c>
      <c r="L265" s="60"/>
      <c r="M265" s="67">
        <v>28901.456999999999</v>
      </c>
    </row>
    <row r="266" spans="1:13" s="49" customFormat="1" ht="12.75" customHeight="1">
      <c r="A266" s="54">
        <v>260</v>
      </c>
      <c r="B266" s="55" t="s">
        <v>293</v>
      </c>
      <c r="C266" s="56" t="s">
        <v>294</v>
      </c>
      <c r="D266" s="56" t="s">
        <v>457</v>
      </c>
      <c r="E266" s="56" t="s">
        <v>475</v>
      </c>
      <c r="F266" s="56" t="s">
        <v>481</v>
      </c>
      <c r="G266" s="61">
        <v>2011</v>
      </c>
      <c r="H266" s="57"/>
      <c r="I266" s="58" t="s">
        <v>480</v>
      </c>
      <c r="J266" s="59" t="s">
        <v>478</v>
      </c>
      <c r="K266" s="59" t="s">
        <v>478</v>
      </c>
      <c r="L266" s="60"/>
      <c r="M266" s="67">
        <v>14213.862000000001</v>
      </c>
    </row>
    <row r="267" spans="1:13" s="49" customFormat="1" ht="12.75" customHeight="1">
      <c r="A267" s="54">
        <v>261</v>
      </c>
      <c r="B267" s="55" t="s">
        <v>295</v>
      </c>
      <c r="C267" s="56" t="s">
        <v>294</v>
      </c>
      <c r="D267" s="56" t="s">
        <v>457</v>
      </c>
      <c r="E267" s="56" t="s">
        <v>475</v>
      </c>
      <c r="F267" s="56" t="s">
        <v>476</v>
      </c>
      <c r="G267" s="61">
        <v>2008</v>
      </c>
      <c r="H267" s="57"/>
      <c r="I267" s="58" t="s">
        <v>11</v>
      </c>
      <c r="J267" s="59" t="s">
        <v>13</v>
      </c>
      <c r="K267" s="59" t="s">
        <v>15</v>
      </c>
      <c r="L267" s="60"/>
      <c r="M267" s="67">
        <v>27053.469000000001</v>
      </c>
    </row>
    <row r="268" spans="1:13" s="49" customFormat="1" ht="12.75" customHeight="1">
      <c r="A268" s="54">
        <v>262</v>
      </c>
      <c r="B268" s="55" t="s">
        <v>296</v>
      </c>
      <c r="C268" s="56" t="s">
        <v>294</v>
      </c>
      <c r="D268" s="56" t="s">
        <v>457</v>
      </c>
      <c r="E268" s="56" t="s">
        <v>475</v>
      </c>
      <c r="F268" s="56" t="s">
        <v>476</v>
      </c>
      <c r="G268" s="61">
        <v>2010</v>
      </c>
      <c r="H268" s="57"/>
      <c r="I268" s="58" t="s">
        <v>11</v>
      </c>
      <c r="J268" s="59" t="s">
        <v>13</v>
      </c>
      <c r="K268" s="59" t="s">
        <v>15</v>
      </c>
      <c r="L268" s="60"/>
      <c r="M268" s="67">
        <v>26721.567000000003</v>
      </c>
    </row>
    <row r="269" spans="1:13" s="49" customFormat="1" ht="12.75" customHeight="1">
      <c r="A269" s="54">
        <v>263</v>
      </c>
      <c r="B269" s="55" t="s">
        <v>297</v>
      </c>
      <c r="C269" s="56" t="s">
        <v>294</v>
      </c>
      <c r="D269" s="56" t="s">
        <v>457</v>
      </c>
      <c r="E269" s="56" t="s">
        <v>475</v>
      </c>
      <c r="F269" s="56" t="s">
        <v>476</v>
      </c>
      <c r="G269" s="61">
        <v>2010</v>
      </c>
      <c r="H269" s="57"/>
      <c r="I269" s="58" t="s">
        <v>11</v>
      </c>
      <c r="J269" s="59" t="s">
        <v>13</v>
      </c>
      <c r="K269" s="59" t="s">
        <v>15</v>
      </c>
      <c r="L269" s="60"/>
      <c r="M269" s="67">
        <v>39823.821000000004</v>
      </c>
    </row>
    <row r="270" spans="1:13" s="49" customFormat="1" ht="12.75" customHeight="1">
      <c r="A270" s="54">
        <v>264</v>
      </c>
      <c r="B270" s="55" t="s">
        <v>298</v>
      </c>
      <c r="C270" s="56" t="s">
        <v>294</v>
      </c>
      <c r="D270" s="56" t="s">
        <v>457</v>
      </c>
      <c r="E270" s="56" t="s">
        <v>475</v>
      </c>
      <c r="F270" s="56" t="s">
        <v>479</v>
      </c>
      <c r="G270" s="61">
        <v>2007</v>
      </c>
      <c r="H270" s="57"/>
      <c r="I270" s="58" t="s">
        <v>477</v>
      </c>
      <c r="J270" s="59" t="s">
        <v>478</v>
      </c>
      <c r="K270" s="59" t="s">
        <v>478</v>
      </c>
      <c r="L270" s="60"/>
      <c r="M270" s="67">
        <v>33542.037000000004</v>
      </c>
    </row>
    <row r="271" spans="1:13" s="49" customFormat="1" ht="12.75" customHeight="1">
      <c r="A271" s="54">
        <v>265</v>
      </c>
      <c r="B271" s="55" t="s">
        <v>299</v>
      </c>
      <c r="C271" s="56" t="s">
        <v>294</v>
      </c>
      <c r="D271" s="56" t="s">
        <v>457</v>
      </c>
      <c r="E271" s="56" t="s">
        <v>475</v>
      </c>
      <c r="F271" s="56" t="s">
        <v>479</v>
      </c>
      <c r="G271" s="61">
        <v>2006</v>
      </c>
      <c r="H271" s="57"/>
      <c r="I271" s="58" t="s">
        <v>477</v>
      </c>
      <c r="J271" s="59" t="s">
        <v>478</v>
      </c>
      <c r="K271" s="59" t="s">
        <v>478</v>
      </c>
      <c r="L271" s="60"/>
      <c r="M271" s="67">
        <v>29885.112000000001</v>
      </c>
    </row>
    <row r="272" spans="1:13" s="49" customFormat="1" ht="12.75" customHeight="1">
      <c r="A272" s="54">
        <v>266</v>
      </c>
      <c r="B272" s="55" t="s">
        <v>300</v>
      </c>
      <c r="C272" s="56" t="s">
        <v>294</v>
      </c>
      <c r="D272" s="56" t="s">
        <v>457</v>
      </c>
      <c r="E272" s="56" t="s">
        <v>475</v>
      </c>
      <c r="F272" s="56" t="s">
        <v>479</v>
      </c>
      <c r="G272" s="61">
        <v>2009</v>
      </c>
      <c r="H272" s="57"/>
      <c r="I272" s="58" t="s">
        <v>477</v>
      </c>
      <c r="J272" s="59" t="s">
        <v>478</v>
      </c>
      <c r="K272" s="59" t="s">
        <v>478</v>
      </c>
      <c r="L272" s="60"/>
      <c r="M272" s="67">
        <v>27809.199000000001</v>
      </c>
    </row>
    <row r="273" spans="1:13" s="49" customFormat="1" ht="12.75" customHeight="1">
      <c r="A273" s="54">
        <v>267</v>
      </c>
      <c r="B273" s="55" t="s">
        <v>301</v>
      </c>
      <c r="C273" s="56" t="s">
        <v>294</v>
      </c>
      <c r="D273" s="56" t="s">
        <v>457</v>
      </c>
      <c r="E273" s="56" t="s">
        <v>475</v>
      </c>
      <c r="F273" s="56" t="s">
        <v>479</v>
      </c>
      <c r="G273" s="61">
        <v>2009</v>
      </c>
      <c r="H273" s="57"/>
      <c r="I273" s="58" t="s">
        <v>477</v>
      </c>
      <c r="J273" s="59" t="s">
        <v>478</v>
      </c>
      <c r="K273" s="59" t="s">
        <v>478</v>
      </c>
      <c r="L273" s="60"/>
      <c r="M273" s="67">
        <v>26252.675999999999</v>
      </c>
    </row>
    <row r="274" spans="1:13" s="49" customFormat="1" ht="12.75" customHeight="1">
      <c r="A274" s="54">
        <v>268</v>
      </c>
      <c r="B274" s="55" t="s">
        <v>302</v>
      </c>
      <c r="C274" s="56" t="s">
        <v>294</v>
      </c>
      <c r="D274" s="56" t="s">
        <v>457</v>
      </c>
      <c r="E274" s="56" t="s">
        <v>475</v>
      </c>
      <c r="F274" s="56" t="s">
        <v>479</v>
      </c>
      <c r="G274" s="61">
        <v>2007</v>
      </c>
      <c r="H274" s="57"/>
      <c r="I274" s="58" t="s">
        <v>477</v>
      </c>
      <c r="J274" s="59" t="s">
        <v>478</v>
      </c>
      <c r="K274" s="59" t="s">
        <v>478</v>
      </c>
      <c r="L274" s="60"/>
      <c r="M274" s="67">
        <v>27734.589</v>
      </c>
    </row>
    <row r="275" spans="1:13" s="49" customFormat="1" ht="12.75" customHeight="1">
      <c r="A275" s="54">
        <v>269</v>
      </c>
      <c r="B275" s="55" t="s">
        <v>303</v>
      </c>
      <c r="C275" s="56" t="s">
        <v>294</v>
      </c>
      <c r="D275" s="56" t="s">
        <v>457</v>
      </c>
      <c r="E275" s="56" t="s">
        <v>475</v>
      </c>
      <c r="F275" s="56" t="s">
        <v>479</v>
      </c>
      <c r="G275" s="61">
        <v>2007</v>
      </c>
      <c r="H275" s="57"/>
      <c r="I275" s="58" t="s">
        <v>477</v>
      </c>
      <c r="J275" s="59" t="s">
        <v>478</v>
      </c>
      <c r="K275" s="59" t="s">
        <v>478</v>
      </c>
      <c r="L275" s="60"/>
      <c r="M275" s="67">
        <v>27766.233</v>
      </c>
    </row>
    <row r="276" spans="1:13" s="49" customFormat="1" ht="12.75" customHeight="1">
      <c r="A276" s="54">
        <v>270</v>
      </c>
      <c r="B276" s="55" t="s">
        <v>304</v>
      </c>
      <c r="C276" s="56" t="s">
        <v>294</v>
      </c>
      <c r="D276" s="56" t="s">
        <v>457</v>
      </c>
      <c r="E276" s="56" t="s">
        <v>475</v>
      </c>
      <c r="F276" s="56" t="s">
        <v>479</v>
      </c>
      <c r="G276" s="61">
        <v>2008</v>
      </c>
      <c r="H276" s="57"/>
      <c r="I276" s="58" t="s">
        <v>477</v>
      </c>
      <c r="J276" s="59" t="s">
        <v>478</v>
      </c>
      <c r="K276" s="59" t="s">
        <v>478</v>
      </c>
      <c r="L276" s="60"/>
      <c r="M276" s="67">
        <v>23123.034</v>
      </c>
    </row>
    <row r="277" spans="1:13" s="49" customFormat="1" ht="12.75" customHeight="1">
      <c r="A277" s="54">
        <v>271</v>
      </c>
      <c r="B277" s="55" t="s">
        <v>305</v>
      </c>
      <c r="C277" s="56" t="s">
        <v>294</v>
      </c>
      <c r="D277" s="56" t="s">
        <v>457</v>
      </c>
      <c r="E277" s="56" t="s">
        <v>475</v>
      </c>
      <c r="F277" s="56" t="s">
        <v>479</v>
      </c>
      <c r="G277" s="61">
        <v>2008</v>
      </c>
      <c r="H277" s="57"/>
      <c r="I277" s="58" t="s">
        <v>477</v>
      </c>
      <c r="J277" s="59" t="s">
        <v>478</v>
      </c>
      <c r="K277" s="59" t="s">
        <v>478</v>
      </c>
      <c r="L277" s="60"/>
      <c r="M277" s="67">
        <v>23123.034</v>
      </c>
    </row>
    <row r="278" spans="1:13" s="49" customFormat="1" ht="12.75" customHeight="1">
      <c r="A278" s="54">
        <v>272</v>
      </c>
      <c r="B278" s="55" t="s">
        <v>306</v>
      </c>
      <c r="C278" s="56" t="s">
        <v>294</v>
      </c>
      <c r="D278" s="56" t="s">
        <v>457</v>
      </c>
      <c r="E278" s="56" t="s">
        <v>475</v>
      </c>
      <c r="F278" s="56" t="s">
        <v>479</v>
      </c>
      <c r="G278" s="61">
        <v>2008</v>
      </c>
      <c r="H278" s="57"/>
      <c r="I278" s="58" t="s">
        <v>477</v>
      </c>
      <c r="J278" s="59" t="s">
        <v>478</v>
      </c>
      <c r="K278" s="59" t="s">
        <v>478</v>
      </c>
      <c r="L278" s="60"/>
      <c r="M278" s="67">
        <v>23123.034</v>
      </c>
    </row>
    <row r="279" spans="1:13" s="49" customFormat="1" ht="12.75" customHeight="1">
      <c r="A279" s="54">
        <v>273</v>
      </c>
      <c r="B279" s="55" t="s">
        <v>307</v>
      </c>
      <c r="C279" s="56" t="s">
        <v>294</v>
      </c>
      <c r="D279" s="56" t="s">
        <v>457</v>
      </c>
      <c r="E279" s="56" t="s">
        <v>475</v>
      </c>
      <c r="F279" s="56" t="s">
        <v>479</v>
      </c>
      <c r="G279" s="61">
        <v>2008</v>
      </c>
      <c r="H279" s="57"/>
      <c r="I279" s="58" t="s">
        <v>477</v>
      </c>
      <c r="J279" s="59" t="s">
        <v>478</v>
      </c>
      <c r="K279" s="59" t="s">
        <v>478</v>
      </c>
      <c r="L279" s="60"/>
      <c r="M279" s="67">
        <v>23034.537</v>
      </c>
    </row>
    <row r="280" spans="1:13" s="49" customFormat="1" ht="12.75" customHeight="1">
      <c r="A280" s="54">
        <v>274</v>
      </c>
      <c r="B280" s="55">
        <v>9244</v>
      </c>
      <c r="C280" s="56" t="s">
        <v>294</v>
      </c>
      <c r="D280" s="56" t="s">
        <v>457</v>
      </c>
      <c r="E280" s="56" t="s">
        <v>475</v>
      </c>
      <c r="F280" s="56" t="s">
        <v>476</v>
      </c>
      <c r="G280" s="61">
        <v>2006</v>
      </c>
      <c r="H280" s="57"/>
      <c r="I280" s="58" t="s">
        <v>11</v>
      </c>
      <c r="J280" s="59" t="s">
        <v>13</v>
      </c>
      <c r="K280" s="59" t="s">
        <v>15</v>
      </c>
      <c r="L280" s="60"/>
      <c r="M280" s="67">
        <v>29022.255000000001</v>
      </c>
    </row>
    <row r="281" spans="1:13" s="49" customFormat="1" ht="12.75" customHeight="1">
      <c r="A281" s="54">
        <v>275</v>
      </c>
      <c r="B281" s="55" t="s">
        <v>308</v>
      </c>
      <c r="C281" s="56" t="s">
        <v>294</v>
      </c>
      <c r="D281" s="56" t="s">
        <v>457</v>
      </c>
      <c r="E281" s="56" t="s">
        <v>475</v>
      </c>
      <c r="F281" s="56" t="s">
        <v>476</v>
      </c>
      <c r="G281" s="61">
        <v>2013</v>
      </c>
      <c r="H281" s="57"/>
      <c r="I281" s="58" t="s">
        <v>11</v>
      </c>
      <c r="J281" s="59" t="s">
        <v>13</v>
      </c>
      <c r="K281" s="59" t="s">
        <v>15</v>
      </c>
      <c r="L281" s="60"/>
      <c r="M281" s="67">
        <v>54164.627999999997</v>
      </c>
    </row>
    <row r="282" spans="1:13" s="49" customFormat="1" ht="12.75" customHeight="1">
      <c r="A282" s="54">
        <v>276</v>
      </c>
      <c r="B282" s="55" t="s">
        <v>309</v>
      </c>
      <c r="C282" s="56" t="s">
        <v>294</v>
      </c>
      <c r="D282" s="56" t="s">
        <v>457</v>
      </c>
      <c r="E282" s="56" t="s">
        <v>475</v>
      </c>
      <c r="F282" s="56" t="s">
        <v>476</v>
      </c>
      <c r="G282" s="61">
        <v>2007</v>
      </c>
      <c r="H282" s="57"/>
      <c r="I282" s="58" t="s">
        <v>11</v>
      </c>
      <c r="J282" s="59" t="s">
        <v>13</v>
      </c>
      <c r="K282" s="59" t="s">
        <v>15</v>
      </c>
      <c r="L282" s="60"/>
      <c r="M282" s="67">
        <v>27697.662</v>
      </c>
    </row>
    <row r="283" spans="1:13" s="49" customFormat="1" ht="12.75" customHeight="1">
      <c r="A283" s="54">
        <v>277</v>
      </c>
      <c r="B283" s="55" t="s">
        <v>310</v>
      </c>
      <c r="C283" s="56" t="s">
        <v>294</v>
      </c>
      <c r="D283" s="56" t="s">
        <v>457</v>
      </c>
      <c r="E283" s="56" t="s">
        <v>475</v>
      </c>
      <c r="F283" s="56" t="s">
        <v>476</v>
      </c>
      <c r="G283" s="61">
        <v>2008</v>
      </c>
      <c r="H283" s="57"/>
      <c r="I283" s="58" t="s">
        <v>11</v>
      </c>
      <c r="J283" s="59" t="s">
        <v>13</v>
      </c>
      <c r="K283" s="59" t="s">
        <v>15</v>
      </c>
      <c r="L283" s="60"/>
      <c r="M283" s="67">
        <v>26826.407999999999</v>
      </c>
    </row>
    <row r="284" spans="1:13" s="49" customFormat="1" ht="12.75" customHeight="1">
      <c r="A284" s="54">
        <v>278</v>
      </c>
      <c r="B284" s="55" t="s">
        <v>311</v>
      </c>
      <c r="C284" s="56" t="s">
        <v>294</v>
      </c>
      <c r="D284" s="56" t="s">
        <v>457</v>
      </c>
      <c r="E284" s="56" t="s">
        <v>475</v>
      </c>
      <c r="F284" s="56" t="s">
        <v>476</v>
      </c>
      <c r="G284" s="61">
        <v>2009</v>
      </c>
      <c r="H284" s="57"/>
      <c r="I284" s="58" t="s">
        <v>11</v>
      </c>
      <c r="J284" s="59" t="s">
        <v>13</v>
      </c>
      <c r="K284" s="59" t="s">
        <v>15</v>
      </c>
      <c r="L284" s="60"/>
      <c r="M284" s="67">
        <v>27905.886000000002</v>
      </c>
    </row>
    <row r="285" spans="1:13" s="49" customFormat="1" ht="12.75" customHeight="1">
      <c r="A285" s="54">
        <v>279</v>
      </c>
      <c r="B285" s="55" t="s">
        <v>312</v>
      </c>
      <c r="C285" s="56" t="s">
        <v>294</v>
      </c>
      <c r="D285" s="56" t="s">
        <v>457</v>
      </c>
      <c r="E285" s="56" t="s">
        <v>475</v>
      </c>
      <c r="F285" s="56" t="s">
        <v>476</v>
      </c>
      <c r="G285" s="61">
        <v>2009</v>
      </c>
      <c r="H285" s="57"/>
      <c r="I285" s="58" t="s">
        <v>11</v>
      </c>
      <c r="J285" s="59" t="s">
        <v>13</v>
      </c>
      <c r="K285" s="59" t="s">
        <v>15</v>
      </c>
      <c r="L285" s="60"/>
      <c r="M285" s="67">
        <v>26558.100000000002</v>
      </c>
    </row>
    <row r="286" spans="1:13" s="49" customFormat="1" ht="12.75" customHeight="1">
      <c r="A286" s="54">
        <v>280</v>
      </c>
      <c r="B286" s="55" t="s">
        <v>313</v>
      </c>
      <c r="C286" s="56" t="s">
        <v>294</v>
      </c>
      <c r="D286" s="56" t="s">
        <v>457</v>
      </c>
      <c r="E286" s="56" t="s">
        <v>475</v>
      </c>
      <c r="F286" s="56" t="s">
        <v>476</v>
      </c>
      <c r="G286" s="61">
        <v>2007</v>
      </c>
      <c r="H286" s="57"/>
      <c r="I286" s="58" t="s">
        <v>11</v>
      </c>
      <c r="J286" s="59" t="s">
        <v>13</v>
      </c>
      <c r="K286" s="59" t="s">
        <v>15</v>
      </c>
      <c r="L286" s="60"/>
      <c r="M286" s="67">
        <v>29603.484000000004</v>
      </c>
    </row>
    <row r="287" spans="1:13" s="49" customFormat="1" ht="12.75" customHeight="1">
      <c r="A287" s="54">
        <v>281</v>
      </c>
      <c r="B287" s="55" t="s">
        <v>314</v>
      </c>
      <c r="C287" s="56" t="s">
        <v>294</v>
      </c>
      <c r="D287" s="56" t="s">
        <v>457</v>
      </c>
      <c r="E287" s="56" t="s">
        <v>475</v>
      </c>
      <c r="F287" s="56" t="s">
        <v>476</v>
      </c>
      <c r="G287" s="61">
        <v>2008</v>
      </c>
      <c r="H287" s="57"/>
      <c r="I287" s="58" t="s">
        <v>11</v>
      </c>
      <c r="J287" s="59" t="s">
        <v>13</v>
      </c>
      <c r="K287" s="59" t="s">
        <v>15</v>
      </c>
      <c r="L287" s="60"/>
      <c r="M287" s="67">
        <v>29399.337</v>
      </c>
    </row>
    <row r="288" spans="1:13" s="49" customFormat="1" ht="12.75" customHeight="1">
      <c r="A288" s="54">
        <v>282</v>
      </c>
      <c r="B288" s="55" t="s">
        <v>315</v>
      </c>
      <c r="C288" s="56" t="s">
        <v>294</v>
      </c>
      <c r="D288" s="56" t="s">
        <v>457</v>
      </c>
      <c r="E288" s="56" t="s">
        <v>475</v>
      </c>
      <c r="F288" s="56" t="s">
        <v>476</v>
      </c>
      <c r="G288" s="61">
        <v>2008</v>
      </c>
      <c r="H288" s="57"/>
      <c r="I288" s="58" t="s">
        <v>11</v>
      </c>
      <c r="J288" s="59" t="s">
        <v>13</v>
      </c>
      <c r="K288" s="59" t="s">
        <v>15</v>
      </c>
      <c r="L288" s="60"/>
      <c r="M288" s="67">
        <v>29354.138999999999</v>
      </c>
    </row>
    <row r="289" spans="1:13" s="49" customFormat="1" ht="12.75" customHeight="1">
      <c r="A289" s="54">
        <v>283</v>
      </c>
      <c r="B289" s="55" t="s">
        <v>316</v>
      </c>
      <c r="C289" s="56" t="s">
        <v>317</v>
      </c>
      <c r="D289" s="56" t="s">
        <v>458</v>
      </c>
      <c r="E289" s="56" t="s">
        <v>475</v>
      </c>
      <c r="F289" s="56" t="s">
        <v>476</v>
      </c>
      <c r="G289" s="61">
        <v>2011</v>
      </c>
      <c r="H289" s="57"/>
      <c r="I289" s="58" t="s">
        <v>11</v>
      </c>
      <c r="J289" s="59" t="s">
        <v>13</v>
      </c>
      <c r="K289" s="59" t="s">
        <v>15</v>
      </c>
      <c r="L289" s="60"/>
      <c r="M289" s="67">
        <v>40911.578999999998</v>
      </c>
    </row>
    <row r="290" spans="1:13" s="49" customFormat="1" ht="12.75" customHeight="1">
      <c r="A290" s="54">
        <v>284</v>
      </c>
      <c r="B290" s="55" t="s">
        <v>318</v>
      </c>
      <c r="C290" s="56" t="s">
        <v>319</v>
      </c>
      <c r="D290" s="56" t="s">
        <v>458</v>
      </c>
      <c r="E290" s="56" t="s">
        <v>475</v>
      </c>
      <c r="F290" s="56" t="s">
        <v>476</v>
      </c>
      <c r="G290" s="61">
        <v>2010</v>
      </c>
      <c r="H290" s="57"/>
      <c r="I290" s="58" t="s">
        <v>11</v>
      </c>
      <c r="J290" s="59" t="s">
        <v>13</v>
      </c>
      <c r="K290" s="59" t="s">
        <v>15</v>
      </c>
      <c r="L290" s="60"/>
      <c r="M290" s="67">
        <v>27214.056</v>
      </c>
    </row>
    <row r="291" spans="1:13" s="49" customFormat="1" ht="12.75" customHeight="1">
      <c r="A291" s="54">
        <v>285</v>
      </c>
      <c r="B291" s="55" t="s">
        <v>320</v>
      </c>
      <c r="C291" s="56" t="s">
        <v>319</v>
      </c>
      <c r="D291" s="56" t="s">
        <v>458</v>
      </c>
      <c r="E291" s="56" t="s">
        <v>475</v>
      </c>
      <c r="F291" s="56" t="s">
        <v>476</v>
      </c>
      <c r="G291" s="61">
        <v>2010</v>
      </c>
      <c r="H291" s="57"/>
      <c r="I291" s="58" t="s">
        <v>11</v>
      </c>
      <c r="J291" s="59" t="s">
        <v>13</v>
      </c>
      <c r="K291" s="59" t="s">
        <v>15</v>
      </c>
      <c r="L291" s="60"/>
      <c r="M291" s="67">
        <v>28207.575000000001</v>
      </c>
    </row>
    <row r="292" spans="1:13" s="49" customFormat="1" ht="12.75" customHeight="1">
      <c r="A292" s="54">
        <v>286</v>
      </c>
      <c r="B292" s="55" t="s">
        <v>321</v>
      </c>
      <c r="C292" s="56" t="s">
        <v>319</v>
      </c>
      <c r="D292" s="56" t="s">
        <v>458</v>
      </c>
      <c r="E292" s="56" t="s">
        <v>475</v>
      </c>
      <c r="F292" s="56" t="s">
        <v>481</v>
      </c>
      <c r="G292" s="61">
        <v>2010</v>
      </c>
      <c r="H292" s="57"/>
      <c r="I292" s="58" t="s">
        <v>480</v>
      </c>
      <c r="J292" s="59" t="s">
        <v>478</v>
      </c>
      <c r="K292" s="59" t="s">
        <v>478</v>
      </c>
      <c r="L292" s="60"/>
      <c r="M292" s="67">
        <v>27545.94</v>
      </c>
    </row>
    <row r="293" spans="1:13" s="49" customFormat="1" ht="12.75" customHeight="1">
      <c r="A293" s="54">
        <v>287</v>
      </c>
      <c r="B293" s="55" t="s">
        <v>322</v>
      </c>
      <c r="C293" s="56" t="s">
        <v>323</v>
      </c>
      <c r="D293" s="56" t="s">
        <v>458</v>
      </c>
      <c r="E293" s="56" t="s">
        <v>475</v>
      </c>
      <c r="F293" s="56" t="s">
        <v>476</v>
      </c>
      <c r="G293" s="61">
        <v>2010</v>
      </c>
      <c r="H293" s="57"/>
      <c r="I293" s="58" t="s">
        <v>11</v>
      </c>
      <c r="J293" s="59" t="s">
        <v>13</v>
      </c>
      <c r="K293" s="59" t="s">
        <v>15</v>
      </c>
      <c r="L293" s="60"/>
      <c r="M293" s="67">
        <v>46549.62</v>
      </c>
    </row>
    <row r="294" spans="1:13" s="49" customFormat="1" ht="12.75" customHeight="1">
      <c r="A294" s="54">
        <v>288</v>
      </c>
      <c r="B294" s="55" t="s">
        <v>324</v>
      </c>
      <c r="C294" s="56" t="s">
        <v>325</v>
      </c>
      <c r="D294" s="56" t="s">
        <v>458</v>
      </c>
      <c r="E294" s="56" t="s">
        <v>475</v>
      </c>
      <c r="F294" s="56" t="s">
        <v>476</v>
      </c>
      <c r="G294" s="61">
        <v>2005</v>
      </c>
      <c r="H294" s="57"/>
      <c r="I294" s="58" t="s">
        <v>11</v>
      </c>
      <c r="J294" s="59" t="s">
        <v>13</v>
      </c>
      <c r="K294" s="59" t="s">
        <v>15</v>
      </c>
      <c r="L294" s="60"/>
      <c r="M294" s="67">
        <v>30438.080999999998</v>
      </c>
    </row>
    <row r="295" spans="1:13" s="49" customFormat="1" ht="12.75" customHeight="1">
      <c r="A295" s="54">
        <v>289</v>
      </c>
      <c r="B295" s="55" t="s">
        <v>326</v>
      </c>
      <c r="C295" s="56" t="s">
        <v>325</v>
      </c>
      <c r="D295" s="56" t="s">
        <v>458</v>
      </c>
      <c r="E295" s="56" t="s">
        <v>475</v>
      </c>
      <c r="F295" s="56" t="s">
        <v>479</v>
      </c>
      <c r="G295" s="61">
        <v>2009</v>
      </c>
      <c r="H295" s="57"/>
      <c r="I295" s="58" t="s">
        <v>477</v>
      </c>
      <c r="J295" s="59" t="s">
        <v>478</v>
      </c>
      <c r="K295" s="59" t="s">
        <v>478</v>
      </c>
      <c r="L295" s="60"/>
      <c r="M295" s="67">
        <v>30626.721000000001</v>
      </c>
    </row>
    <row r="296" spans="1:13" s="49" customFormat="1" ht="12.75" customHeight="1">
      <c r="A296" s="54">
        <v>290</v>
      </c>
      <c r="B296" s="55" t="s">
        <v>327</v>
      </c>
      <c r="C296" s="56" t="s">
        <v>325</v>
      </c>
      <c r="D296" s="56" t="s">
        <v>458</v>
      </c>
      <c r="E296" s="56" t="s">
        <v>475</v>
      </c>
      <c r="F296" s="56" t="s">
        <v>479</v>
      </c>
      <c r="G296" s="61">
        <v>2007</v>
      </c>
      <c r="H296" s="57"/>
      <c r="I296" s="58" t="s">
        <v>477</v>
      </c>
      <c r="J296" s="59" t="s">
        <v>478</v>
      </c>
      <c r="K296" s="59" t="s">
        <v>478</v>
      </c>
      <c r="L296" s="60"/>
      <c r="M296" s="67">
        <v>31372.739999999998</v>
      </c>
    </row>
    <row r="297" spans="1:13" s="49" customFormat="1" ht="12.75" customHeight="1">
      <c r="A297" s="54">
        <v>291</v>
      </c>
      <c r="B297" s="55" t="s">
        <v>328</v>
      </c>
      <c r="C297" s="56" t="s">
        <v>325</v>
      </c>
      <c r="D297" s="56" t="s">
        <v>458</v>
      </c>
      <c r="E297" s="56" t="s">
        <v>475</v>
      </c>
      <c r="F297" s="56" t="s">
        <v>479</v>
      </c>
      <c r="G297" s="61">
        <v>2007</v>
      </c>
      <c r="H297" s="57"/>
      <c r="I297" s="58" t="s">
        <v>477</v>
      </c>
      <c r="J297" s="59" t="s">
        <v>478</v>
      </c>
      <c r="K297" s="59" t="s">
        <v>478</v>
      </c>
      <c r="L297" s="60"/>
      <c r="M297" s="67">
        <v>31368.167999999998</v>
      </c>
    </row>
    <row r="298" spans="1:13" s="49" customFormat="1" ht="12.75" customHeight="1">
      <c r="A298" s="54">
        <v>292</v>
      </c>
      <c r="B298" s="55" t="s">
        <v>329</v>
      </c>
      <c r="C298" s="56" t="s">
        <v>330</v>
      </c>
      <c r="D298" s="56" t="s">
        <v>458</v>
      </c>
      <c r="E298" s="56" t="s">
        <v>475</v>
      </c>
      <c r="F298" s="56" t="s">
        <v>476</v>
      </c>
      <c r="G298" s="61">
        <v>2011</v>
      </c>
      <c r="H298" s="57"/>
      <c r="I298" s="58" t="s">
        <v>11</v>
      </c>
      <c r="J298" s="59" t="s">
        <v>13</v>
      </c>
      <c r="K298" s="59" t="s">
        <v>15</v>
      </c>
      <c r="L298" s="60"/>
      <c r="M298" s="67">
        <v>13230</v>
      </c>
    </row>
    <row r="299" spans="1:13" s="49" customFormat="1" ht="12.75" customHeight="1">
      <c r="A299" s="54">
        <v>293</v>
      </c>
      <c r="B299" s="55" t="s">
        <v>331</v>
      </c>
      <c r="C299" s="56" t="s">
        <v>332</v>
      </c>
      <c r="D299" s="56" t="s">
        <v>458</v>
      </c>
      <c r="E299" s="56" t="s">
        <v>475</v>
      </c>
      <c r="F299" s="56" t="s">
        <v>476</v>
      </c>
      <c r="G299" s="61">
        <v>2007</v>
      </c>
      <c r="H299" s="57"/>
      <c r="I299" s="58" t="s">
        <v>11</v>
      </c>
      <c r="J299" s="59" t="s">
        <v>13</v>
      </c>
      <c r="K299" s="59" t="s">
        <v>15</v>
      </c>
      <c r="L299" s="60"/>
      <c r="M299" s="67">
        <v>29739.474000000002</v>
      </c>
    </row>
    <row r="300" spans="1:13" s="49" customFormat="1" ht="12.75" customHeight="1">
      <c r="A300" s="54">
        <v>294</v>
      </c>
      <c r="B300" s="55" t="s">
        <v>333</v>
      </c>
      <c r="C300" s="56" t="s">
        <v>332</v>
      </c>
      <c r="D300" s="56" t="s">
        <v>458</v>
      </c>
      <c r="E300" s="56" t="s">
        <v>475</v>
      </c>
      <c r="F300" s="56" t="s">
        <v>476</v>
      </c>
      <c r="G300" s="61">
        <v>2007</v>
      </c>
      <c r="H300" s="57"/>
      <c r="I300" s="58" t="s">
        <v>11</v>
      </c>
      <c r="J300" s="59" t="s">
        <v>13</v>
      </c>
      <c r="K300" s="59" t="s">
        <v>15</v>
      </c>
      <c r="L300" s="60"/>
      <c r="M300" s="67">
        <v>31729.671000000002</v>
      </c>
    </row>
    <row r="301" spans="1:13" s="49" customFormat="1" ht="12.75" customHeight="1">
      <c r="A301" s="54">
        <v>295</v>
      </c>
      <c r="B301" s="55" t="s">
        <v>334</v>
      </c>
      <c r="C301" s="56" t="s">
        <v>332</v>
      </c>
      <c r="D301" s="56" t="s">
        <v>458</v>
      </c>
      <c r="E301" s="56" t="s">
        <v>475</v>
      </c>
      <c r="F301" s="56" t="s">
        <v>476</v>
      </c>
      <c r="G301" s="61">
        <v>2007</v>
      </c>
      <c r="H301" s="57"/>
      <c r="I301" s="58" t="s">
        <v>11</v>
      </c>
      <c r="J301" s="59" t="s">
        <v>13</v>
      </c>
      <c r="K301" s="59" t="s">
        <v>15</v>
      </c>
      <c r="L301" s="60"/>
      <c r="M301" s="67">
        <v>32321.907000000003</v>
      </c>
    </row>
    <row r="302" spans="1:13" s="49" customFormat="1" ht="12.75" customHeight="1">
      <c r="A302" s="54">
        <v>296</v>
      </c>
      <c r="B302" s="55" t="s">
        <v>335</v>
      </c>
      <c r="C302" s="56" t="s">
        <v>332</v>
      </c>
      <c r="D302" s="56" t="s">
        <v>458</v>
      </c>
      <c r="E302" s="56" t="s">
        <v>475</v>
      </c>
      <c r="F302" s="56" t="s">
        <v>476</v>
      </c>
      <c r="G302" s="61">
        <v>2008</v>
      </c>
      <c r="H302" s="57"/>
      <c r="I302" s="58" t="s">
        <v>11</v>
      </c>
      <c r="J302" s="59" t="s">
        <v>13</v>
      </c>
      <c r="K302" s="59" t="s">
        <v>15</v>
      </c>
      <c r="L302" s="60"/>
      <c r="M302" s="67">
        <v>27994.446</v>
      </c>
    </row>
    <row r="303" spans="1:13" s="49" customFormat="1" ht="12.75" customHeight="1">
      <c r="A303" s="54">
        <v>297</v>
      </c>
      <c r="B303" s="55" t="s">
        <v>336</v>
      </c>
      <c r="C303" s="56" t="s">
        <v>332</v>
      </c>
      <c r="D303" s="56" t="s">
        <v>458</v>
      </c>
      <c r="E303" s="56" t="s">
        <v>475</v>
      </c>
      <c r="F303" s="56" t="s">
        <v>476</v>
      </c>
      <c r="G303" s="61">
        <v>2008</v>
      </c>
      <c r="H303" s="57"/>
      <c r="I303" s="58" t="s">
        <v>11</v>
      </c>
      <c r="J303" s="59" t="s">
        <v>13</v>
      </c>
      <c r="K303" s="59" t="s">
        <v>15</v>
      </c>
      <c r="L303" s="60"/>
      <c r="M303" s="67">
        <v>29545.388999999999</v>
      </c>
    </row>
    <row r="304" spans="1:13" s="49" customFormat="1" ht="12.75" customHeight="1">
      <c r="A304" s="54">
        <v>298</v>
      </c>
      <c r="B304" s="55" t="s">
        <v>337</v>
      </c>
      <c r="C304" s="56" t="s">
        <v>332</v>
      </c>
      <c r="D304" s="56" t="s">
        <v>458</v>
      </c>
      <c r="E304" s="56" t="s">
        <v>475</v>
      </c>
      <c r="F304" s="56" t="s">
        <v>476</v>
      </c>
      <c r="G304" s="61">
        <v>2009</v>
      </c>
      <c r="H304" s="57"/>
      <c r="I304" s="58" t="s">
        <v>11</v>
      </c>
      <c r="J304" s="59" t="s">
        <v>13</v>
      </c>
      <c r="K304" s="59" t="s">
        <v>15</v>
      </c>
      <c r="L304" s="60"/>
      <c r="M304" s="67">
        <v>32343.957000000002</v>
      </c>
    </row>
    <row r="305" spans="1:13" s="49" customFormat="1" ht="12.75" customHeight="1">
      <c r="A305" s="54">
        <v>299</v>
      </c>
      <c r="B305" s="55" t="s">
        <v>338</v>
      </c>
      <c r="C305" s="56" t="s">
        <v>332</v>
      </c>
      <c r="D305" s="56" t="s">
        <v>458</v>
      </c>
      <c r="E305" s="56" t="s">
        <v>475</v>
      </c>
      <c r="F305" s="56" t="s">
        <v>476</v>
      </c>
      <c r="G305" s="61">
        <v>2011</v>
      </c>
      <c r="H305" s="57"/>
      <c r="I305" s="58" t="s">
        <v>11</v>
      </c>
      <c r="J305" s="59" t="s">
        <v>13</v>
      </c>
      <c r="K305" s="59" t="s">
        <v>15</v>
      </c>
      <c r="L305" s="60"/>
      <c r="M305" s="67">
        <v>40730.453999999998</v>
      </c>
    </row>
    <row r="306" spans="1:13" s="49" customFormat="1" ht="12.75" customHeight="1">
      <c r="A306" s="54">
        <v>300</v>
      </c>
      <c r="B306" s="55" t="s">
        <v>339</v>
      </c>
      <c r="C306" s="56" t="s">
        <v>332</v>
      </c>
      <c r="D306" s="56" t="s">
        <v>458</v>
      </c>
      <c r="E306" s="56" t="s">
        <v>475</v>
      </c>
      <c r="F306" s="56"/>
      <c r="G306" s="61">
        <v>2009</v>
      </c>
      <c r="H306" s="57"/>
      <c r="I306" s="58" t="s">
        <v>11</v>
      </c>
      <c r="J306" s="59" t="s">
        <v>13</v>
      </c>
      <c r="K306" s="59" t="s">
        <v>15</v>
      </c>
      <c r="L306" s="60"/>
      <c r="M306" s="67">
        <v>28125.170999999998</v>
      </c>
    </row>
    <row r="307" spans="1:13" s="49" customFormat="1" ht="12.75" customHeight="1">
      <c r="A307" s="54">
        <v>301</v>
      </c>
      <c r="B307" s="55" t="s">
        <v>340</v>
      </c>
      <c r="C307" s="56" t="s">
        <v>332</v>
      </c>
      <c r="D307" s="56" t="s">
        <v>458</v>
      </c>
      <c r="E307" s="56" t="s">
        <v>475</v>
      </c>
      <c r="F307" s="56"/>
      <c r="G307" s="61">
        <v>2007</v>
      </c>
      <c r="H307" s="57"/>
      <c r="I307" s="58" t="s">
        <v>11</v>
      </c>
      <c r="J307" s="59" t="s">
        <v>13</v>
      </c>
      <c r="K307" s="59" t="s">
        <v>15</v>
      </c>
      <c r="L307" s="60"/>
      <c r="M307" s="67">
        <v>36104.012999999999</v>
      </c>
    </row>
    <row r="308" spans="1:13" s="49" customFormat="1" ht="12.75" customHeight="1">
      <c r="A308" s="54">
        <v>302</v>
      </c>
      <c r="B308" s="55" t="s">
        <v>341</v>
      </c>
      <c r="C308" s="56" t="s">
        <v>332</v>
      </c>
      <c r="D308" s="56" t="s">
        <v>458</v>
      </c>
      <c r="E308" s="56" t="s">
        <v>475</v>
      </c>
      <c r="F308" s="56" t="s">
        <v>479</v>
      </c>
      <c r="G308" s="61">
        <v>2008</v>
      </c>
      <c r="H308" s="57"/>
      <c r="I308" s="58" t="s">
        <v>477</v>
      </c>
      <c r="J308" s="59" t="s">
        <v>478</v>
      </c>
      <c r="K308" s="59" t="s">
        <v>478</v>
      </c>
      <c r="L308" s="60"/>
      <c r="M308" s="67">
        <v>34530.417000000001</v>
      </c>
    </row>
    <row r="309" spans="1:13" s="49" customFormat="1" ht="12.75" customHeight="1">
      <c r="A309" s="54">
        <v>303</v>
      </c>
      <c r="B309" s="55" t="s">
        <v>342</v>
      </c>
      <c r="C309" s="56" t="s">
        <v>332</v>
      </c>
      <c r="D309" s="56" t="s">
        <v>458</v>
      </c>
      <c r="E309" s="56" t="s">
        <v>475</v>
      </c>
      <c r="F309" s="56" t="s">
        <v>479</v>
      </c>
      <c r="G309" s="61">
        <v>2009</v>
      </c>
      <c r="H309" s="57"/>
      <c r="I309" s="58" t="s">
        <v>477</v>
      </c>
      <c r="J309" s="59" t="s">
        <v>478</v>
      </c>
      <c r="K309" s="59" t="s">
        <v>478</v>
      </c>
      <c r="L309" s="60"/>
      <c r="M309" s="67">
        <v>34899.362999999998</v>
      </c>
    </row>
    <row r="310" spans="1:13" s="49" customFormat="1" ht="12.75" customHeight="1">
      <c r="A310" s="54">
        <v>304</v>
      </c>
      <c r="B310" s="55" t="s">
        <v>343</v>
      </c>
      <c r="C310" s="56" t="s">
        <v>332</v>
      </c>
      <c r="D310" s="56" t="s">
        <v>458</v>
      </c>
      <c r="E310" s="56" t="s">
        <v>475</v>
      </c>
      <c r="F310" s="56" t="s">
        <v>479</v>
      </c>
      <c r="G310" s="61">
        <v>2008</v>
      </c>
      <c r="H310" s="57"/>
      <c r="I310" s="58" t="s">
        <v>477</v>
      </c>
      <c r="J310" s="59" t="s">
        <v>478</v>
      </c>
      <c r="K310" s="59" t="s">
        <v>478</v>
      </c>
      <c r="L310" s="60"/>
      <c r="M310" s="67">
        <v>33774.777000000002</v>
      </c>
    </row>
    <row r="311" spans="1:13" s="49" customFormat="1" ht="12.75" customHeight="1">
      <c r="A311" s="54">
        <v>305</v>
      </c>
      <c r="B311" s="55" t="s">
        <v>344</v>
      </c>
      <c r="C311" s="56" t="s">
        <v>332</v>
      </c>
      <c r="D311" s="56" t="s">
        <v>458</v>
      </c>
      <c r="E311" s="56" t="s">
        <v>475</v>
      </c>
      <c r="F311" s="56" t="s">
        <v>476</v>
      </c>
      <c r="G311" s="61">
        <v>2011</v>
      </c>
      <c r="H311" s="57"/>
      <c r="I311" s="58" t="s">
        <v>11</v>
      </c>
      <c r="J311" s="59" t="s">
        <v>13</v>
      </c>
      <c r="K311" s="59" t="s">
        <v>15</v>
      </c>
      <c r="L311" s="60"/>
      <c r="M311" s="67">
        <v>41537.951999999997</v>
      </c>
    </row>
    <row r="312" spans="1:13" s="49" customFormat="1" ht="12.75" customHeight="1">
      <c r="A312" s="54">
        <v>306</v>
      </c>
      <c r="B312" s="55" t="s">
        <v>345</v>
      </c>
      <c r="C312" s="56" t="s">
        <v>332</v>
      </c>
      <c r="D312" s="56" t="s">
        <v>458</v>
      </c>
      <c r="E312" s="56" t="s">
        <v>475</v>
      </c>
      <c r="F312" s="56" t="s">
        <v>476</v>
      </c>
      <c r="G312" s="61">
        <v>2011</v>
      </c>
      <c r="H312" s="57"/>
      <c r="I312" s="58" t="s">
        <v>11</v>
      </c>
      <c r="J312" s="59" t="s">
        <v>13</v>
      </c>
      <c r="K312" s="59" t="s">
        <v>15</v>
      </c>
      <c r="L312" s="60"/>
      <c r="M312" s="67">
        <v>41537.951999999997</v>
      </c>
    </row>
    <row r="313" spans="1:13" s="49" customFormat="1" ht="12.75" customHeight="1">
      <c r="A313" s="54">
        <v>307</v>
      </c>
      <c r="B313" s="55" t="s">
        <v>346</v>
      </c>
      <c r="C313" s="56" t="s">
        <v>332</v>
      </c>
      <c r="D313" s="56" t="s">
        <v>458</v>
      </c>
      <c r="E313" s="56" t="s">
        <v>475</v>
      </c>
      <c r="F313" s="56" t="s">
        <v>476</v>
      </c>
      <c r="G313" s="61">
        <v>2011</v>
      </c>
      <c r="H313" s="57"/>
      <c r="I313" s="58" t="s">
        <v>11</v>
      </c>
      <c r="J313" s="59" t="s">
        <v>13</v>
      </c>
      <c r="K313" s="59" t="s">
        <v>15</v>
      </c>
      <c r="L313" s="60"/>
      <c r="M313" s="67">
        <v>41537.961000000003</v>
      </c>
    </row>
    <row r="314" spans="1:13" s="49" customFormat="1" ht="12.75" customHeight="1">
      <c r="A314" s="54">
        <v>308</v>
      </c>
      <c r="B314" s="55" t="s">
        <v>347</v>
      </c>
      <c r="C314" s="56" t="s">
        <v>332</v>
      </c>
      <c r="D314" s="56" t="s">
        <v>458</v>
      </c>
      <c r="E314" s="56" t="s">
        <v>475</v>
      </c>
      <c r="F314" s="56" t="s">
        <v>479</v>
      </c>
      <c r="G314" s="61">
        <v>2010</v>
      </c>
      <c r="H314" s="57"/>
      <c r="I314" s="58" t="s">
        <v>477</v>
      </c>
      <c r="J314" s="59" t="s">
        <v>478</v>
      </c>
      <c r="K314" s="59" t="s">
        <v>478</v>
      </c>
      <c r="L314" s="60"/>
      <c r="M314" s="67">
        <v>46601.712</v>
      </c>
    </row>
    <row r="315" spans="1:13" s="49" customFormat="1" ht="12.75" customHeight="1">
      <c r="A315" s="54">
        <v>309</v>
      </c>
      <c r="B315" s="55" t="s">
        <v>348</v>
      </c>
      <c r="C315" s="56" t="s">
        <v>332</v>
      </c>
      <c r="D315" s="56" t="s">
        <v>458</v>
      </c>
      <c r="E315" s="56" t="s">
        <v>475</v>
      </c>
      <c r="F315" s="56" t="s">
        <v>479</v>
      </c>
      <c r="G315" s="61">
        <v>2011</v>
      </c>
      <c r="H315" s="57"/>
      <c r="I315" s="58" t="s">
        <v>477</v>
      </c>
      <c r="J315" s="59" t="s">
        <v>478</v>
      </c>
      <c r="K315" s="59" t="s">
        <v>478</v>
      </c>
      <c r="L315" s="60"/>
      <c r="M315" s="67">
        <v>43437.483</v>
      </c>
    </row>
    <row r="316" spans="1:13" s="49" customFormat="1" ht="12.75" customHeight="1">
      <c r="A316" s="54">
        <v>310</v>
      </c>
      <c r="B316" s="55" t="s">
        <v>349</v>
      </c>
      <c r="C316" s="56" t="s">
        <v>332</v>
      </c>
      <c r="D316" s="56" t="s">
        <v>458</v>
      </c>
      <c r="E316" s="56" t="s">
        <v>475</v>
      </c>
      <c r="F316" s="56" t="s">
        <v>479</v>
      </c>
      <c r="G316" s="61">
        <v>2010</v>
      </c>
      <c r="H316" s="57"/>
      <c r="I316" s="58" t="s">
        <v>477</v>
      </c>
      <c r="J316" s="59" t="s">
        <v>478</v>
      </c>
      <c r="K316" s="59" t="s">
        <v>478</v>
      </c>
      <c r="L316" s="60"/>
      <c r="M316" s="67">
        <v>46235.862000000001</v>
      </c>
    </row>
    <row r="317" spans="1:13" s="49" customFormat="1" ht="12.75" customHeight="1">
      <c r="A317" s="54">
        <v>311</v>
      </c>
      <c r="B317" s="55" t="s">
        <v>350</v>
      </c>
      <c r="C317" s="56" t="s">
        <v>332</v>
      </c>
      <c r="D317" s="56" t="s">
        <v>458</v>
      </c>
      <c r="E317" s="56" t="s">
        <v>475</v>
      </c>
      <c r="F317" s="56" t="s">
        <v>479</v>
      </c>
      <c r="G317" s="61">
        <v>2009</v>
      </c>
      <c r="H317" s="57"/>
      <c r="I317" s="58" t="s">
        <v>477</v>
      </c>
      <c r="J317" s="59" t="s">
        <v>478</v>
      </c>
      <c r="K317" s="59" t="s">
        <v>478</v>
      </c>
      <c r="L317" s="60"/>
      <c r="M317" s="67">
        <v>50224.824000000001</v>
      </c>
    </row>
    <row r="318" spans="1:13" s="49" customFormat="1" ht="12.75" customHeight="1">
      <c r="A318" s="54">
        <v>312</v>
      </c>
      <c r="B318" s="55" t="s">
        <v>351</v>
      </c>
      <c r="C318" s="56" t="s">
        <v>352</v>
      </c>
      <c r="D318" s="56" t="s">
        <v>458</v>
      </c>
      <c r="E318" s="56" t="s">
        <v>475</v>
      </c>
      <c r="F318" s="56" t="s">
        <v>476</v>
      </c>
      <c r="G318" s="61">
        <v>2006</v>
      </c>
      <c r="H318" s="57"/>
      <c r="I318" s="58" t="s">
        <v>11</v>
      </c>
      <c r="J318" s="59" t="s">
        <v>13</v>
      </c>
      <c r="K318" s="59" t="s">
        <v>15</v>
      </c>
      <c r="L318" s="60"/>
      <c r="M318" s="67">
        <v>32917.095000000001</v>
      </c>
    </row>
    <row r="319" spans="1:13" s="49" customFormat="1" ht="12.75" customHeight="1">
      <c r="A319" s="54">
        <v>313</v>
      </c>
      <c r="B319" s="55" t="s">
        <v>353</v>
      </c>
      <c r="C319" s="56" t="s">
        <v>332</v>
      </c>
      <c r="D319" s="56" t="s">
        <v>458</v>
      </c>
      <c r="E319" s="56" t="s">
        <v>475</v>
      </c>
      <c r="F319" s="56"/>
      <c r="G319" s="61">
        <v>2011</v>
      </c>
      <c r="H319" s="57"/>
      <c r="I319" s="58" t="s">
        <v>11</v>
      </c>
      <c r="J319" s="59" t="s">
        <v>13</v>
      </c>
      <c r="K319" s="59" t="s">
        <v>15</v>
      </c>
      <c r="L319" s="60"/>
      <c r="M319" s="67">
        <v>43604.487000000001</v>
      </c>
    </row>
    <row r="320" spans="1:13" s="49" customFormat="1" ht="12.75" customHeight="1">
      <c r="A320" s="54">
        <v>314</v>
      </c>
      <c r="B320" s="55" t="s">
        <v>354</v>
      </c>
      <c r="C320" s="56" t="s">
        <v>332</v>
      </c>
      <c r="D320" s="56" t="s">
        <v>458</v>
      </c>
      <c r="E320" s="56" t="s">
        <v>475</v>
      </c>
      <c r="F320" s="56"/>
      <c r="G320" s="61">
        <v>2011</v>
      </c>
      <c r="H320" s="57"/>
      <c r="I320" s="58" t="s">
        <v>11</v>
      </c>
      <c r="J320" s="59" t="s">
        <v>13</v>
      </c>
      <c r="K320" s="59" t="s">
        <v>15</v>
      </c>
      <c r="L320" s="60"/>
      <c r="M320" s="67">
        <v>41537.951999999997</v>
      </c>
    </row>
    <row r="321" spans="1:13" s="49" customFormat="1" ht="12.75" customHeight="1">
      <c r="A321" s="54">
        <v>315</v>
      </c>
      <c r="B321" s="55" t="s">
        <v>355</v>
      </c>
      <c r="C321" s="56" t="s">
        <v>332</v>
      </c>
      <c r="D321" s="56" t="s">
        <v>458</v>
      </c>
      <c r="E321" s="56" t="s">
        <v>475</v>
      </c>
      <c r="F321" s="56"/>
      <c r="G321" s="61">
        <v>2011</v>
      </c>
      <c r="H321" s="57"/>
      <c r="I321" s="58" t="s">
        <v>11</v>
      </c>
      <c r="J321" s="59" t="s">
        <v>13</v>
      </c>
      <c r="K321" s="59" t="s">
        <v>15</v>
      </c>
      <c r="L321" s="60"/>
      <c r="M321" s="67">
        <v>40107.735000000001</v>
      </c>
    </row>
    <row r="322" spans="1:13" s="49" customFormat="1" ht="12.75" customHeight="1">
      <c r="A322" s="54">
        <v>316</v>
      </c>
      <c r="B322" s="55" t="s">
        <v>356</v>
      </c>
      <c r="C322" s="56" t="s">
        <v>332</v>
      </c>
      <c r="D322" s="56" t="s">
        <v>458</v>
      </c>
      <c r="E322" s="56" t="s">
        <v>475</v>
      </c>
      <c r="F322" s="56"/>
      <c r="G322" s="61">
        <v>2011</v>
      </c>
      <c r="H322" s="57"/>
      <c r="I322" s="58" t="s">
        <v>11</v>
      </c>
      <c r="J322" s="59" t="s">
        <v>13</v>
      </c>
      <c r="K322" s="59" t="s">
        <v>15</v>
      </c>
      <c r="L322" s="60"/>
      <c r="M322" s="67">
        <v>41683.076999999997</v>
      </c>
    </row>
    <row r="323" spans="1:13" s="49" customFormat="1" ht="12.75" customHeight="1">
      <c r="A323" s="54">
        <v>317</v>
      </c>
      <c r="B323" s="55" t="s">
        <v>357</v>
      </c>
      <c r="C323" s="56" t="s">
        <v>332</v>
      </c>
      <c r="D323" s="56" t="s">
        <v>458</v>
      </c>
      <c r="E323" s="56" t="s">
        <v>475</v>
      </c>
      <c r="F323" s="56"/>
      <c r="G323" s="61">
        <v>2009</v>
      </c>
      <c r="H323" s="57"/>
      <c r="I323" s="58" t="s">
        <v>11</v>
      </c>
      <c r="J323" s="59" t="s">
        <v>13</v>
      </c>
      <c r="K323" s="59" t="s">
        <v>15</v>
      </c>
      <c r="L323" s="60"/>
      <c r="M323" s="67">
        <v>29621.330999999998</v>
      </c>
    </row>
    <row r="324" spans="1:13" s="49" customFormat="1" ht="12.75" customHeight="1">
      <c r="A324" s="54">
        <v>318</v>
      </c>
      <c r="B324" s="55" t="s">
        <v>358</v>
      </c>
      <c r="C324" s="56" t="s">
        <v>332</v>
      </c>
      <c r="D324" s="56" t="s">
        <v>458</v>
      </c>
      <c r="E324" s="56" t="s">
        <v>475</v>
      </c>
      <c r="F324" s="56"/>
      <c r="G324" s="61">
        <v>2009</v>
      </c>
      <c r="H324" s="57"/>
      <c r="I324" s="58" t="s">
        <v>11</v>
      </c>
      <c r="J324" s="59" t="s">
        <v>13</v>
      </c>
      <c r="K324" s="59" t="s">
        <v>15</v>
      </c>
      <c r="L324" s="60"/>
      <c r="M324" s="67">
        <v>30981.249</v>
      </c>
    </row>
    <row r="325" spans="1:13" s="49" customFormat="1" ht="12.75" customHeight="1">
      <c r="A325" s="54">
        <v>319</v>
      </c>
      <c r="B325" s="55" t="s">
        <v>359</v>
      </c>
      <c r="C325" s="56" t="s">
        <v>332</v>
      </c>
      <c r="D325" s="56" t="s">
        <v>458</v>
      </c>
      <c r="E325" s="56" t="s">
        <v>475</v>
      </c>
      <c r="F325" s="56"/>
      <c r="G325" s="61">
        <v>2009</v>
      </c>
      <c r="H325" s="57"/>
      <c r="I325" s="58" t="s">
        <v>11</v>
      </c>
      <c r="J325" s="59" t="s">
        <v>13</v>
      </c>
      <c r="K325" s="59" t="s">
        <v>15</v>
      </c>
      <c r="L325" s="60"/>
      <c r="M325" s="67">
        <v>31260.483000000004</v>
      </c>
    </row>
    <row r="326" spans="1:13" s="49" customFormat="1" ht="12.75" customHeight="1">
      <c r="A326" s="54">
        <v>320</v>
      </c>
      <c r="B326" s="55" t="s">
        <v>360</v>
      </c>
      <c r="C326" s="56" t="s">
        <v>332</v>
      </c>
      <c r="D326" s="56" t="s">
        <v>458</v>
      </c>
      <c r="E326" s="56" t="s">
        <v>475</v>
      </c>
      <c r="F326" s="56" t="s">
        <v>476</v>
      </c>
      <c r="G326" s="61">
        <v>2011</v>
      </c>
      <c r="H326" s="57"/>
      <c r="I326" s="58" t="s">
        <v>11</v>
      </c>
      <c r="J326" s="59" t="s">
        <v>13</v>
      </c>
      <c r="K326" s="59" t="s">
        <v>15</v>
      </c>
      <c r="L326" s="60"/>
      <c r="M326" s="67">
        <v>42896.088000000003</v>
      </c>
    </row>
    <row r="327" spans="1:13" s="49" customFormat="1" ht="12.75" customHeight="1">
      <c r="A327" s="54">
        <v>321</v>
      </c>
      <c r="B327" s="55" t="s">
        <v>361</v>
      </c>
      <c r="C327" s="56" t="s">
        <v>332</v>
      </c>
      <c r="D327" s="56" t="s">
        <v>458</v>
      </c>
      <c r="E327" s="56" t="s">
        <v>475</v>
      </c>
      <c r="F327" s="56"/>
      <c r="G327" s="61">
        <v>2009</v>
      </c>
      <c r="H327" s="57"/>
      <c r="I327" s="58" t="s">
        <v>11</v>
      </c>
      <c r="J327" s="59" t="s">
        <v>13</v>
      </c>
      <c r="K327" s="59" t="s">
        <v>15</v>
      </c>
      <c r="L327" s="60"/>
      <c r="M327" s="67">
        <v>32001.39</v>
      </c>
    </row>
    <row r="328" spans="1:13" s="49" customFormat="1" ht="12.75" customHeight="1">
      <c r="A328" s="54">
        <v>322</v>
      </c>
      <c r="B328" s="55" t="s">
        <v>362</v>
      </c>
      <c r="C328" s="56" t="s">
        <v>363</v>
      </c>
      <c r="D328" s="56" t="s">
        <v>458</v>
      </c>
      <c r="E328" s="56" t="s">
        <v>475</v>
      </c>
      <c r="F328" s="56" t="s">
        <v>481</v>
      </c>
      <c r="G328" s="61">
        <v>2013</v>
      </c>
      <c r="H328" s="57"/>
      <c r="I328" s="58" t="s">
        <v>480</v>
      </c>
      <c r="J328" s="59" t="s">
        <v>478</v>
      </c>
      <c r="K328" s="59" t="s">
        <v>478</v>
      </c>
      <c r="L328" s="60"/>
      <c r="M328" s="67">
        <v>13230</v>
      </c>
    </row>
    <row r="329" spans="1:13" s="49" customFormat="1" ht="12.75" customHeight="1">
      <c r="A329" s="54">
        <v>323</v>
      </c>
      <c r="B329" s="55" t="s">
        <v>364</v>
      </c>
      <c r="C329" s="56" t="s">
        <v>363</v>
      </c>
      <c r="D329" s="56" t="s">
        <v>458</v>
      </c>
      <c r="E329" s="56" t="s">
        <v>475</v>
      </c>
      <c r="F329" s="56"/>
      <c r="G329" s="61">
        <v>2013</v>
      </c>
      <c r="H329" s="57"/>
      <c r="I329" s="58" t="s">
        <v>11</v>
      </c>
      <c r="J329" s="59" t="s">
        <v>13</v>
      </c>
      <c r="K329" s="59" t="s">
        <v>15</v>
      </c>
      <c r="L329" s="60"/>
      <c r="M329" s="67">
        <v>15085.971</v>
      </c>
    </row>
    <row r="330" spans="1:13" s="49" customFormat="1" ht="12.75" customHeight="1">
      <c r="A330" s="54">
        <v>324</v>
      </c>
      <c r="B330" s="55" t="s">
        <v>365</v>
      </c>
      <c r="C330" s="56" t="s">
        <v>332</v>
      </c>
      <c r="D330" s="56" t="s">
        <v>458</v>
      </c>
      <c r="E330" s="56" t="s">
        <v>475</v>
      </c>
      <c r="F330" s="56" t="s">
        <v>476</v>
      </c>
      <c r="G330" s="61">
        <v>2009</v>
      </c>
      <c r="H330" s="57"/>
      <c r="I330" s="58" t="s">
        <v>11</v>
      </c>
      <c r="J330" s="59" t="s">
        <v>13</v>
      </c>
      <c r="K330" s="59" t="s">
        <v>15</v>
      </c>
      <c r="L330" s="60"/>
      <c r="M330" s="67">
        <v>26895.618000000002</v>
      </c>
    </row>
    <row r="331" spans="1:13" s="49" customFormat="1" ht="12.75" customHeight="1">
      <c r="A331" s="54">
        <v>325</v>
      </c>
      <c r="B331" s="55" t="s">
        <v>366</v>
      </c>
      <c r="C331" s="56" t="s">
        <v>332</v>
      </c>
      <c r="D331" s="56" t="s">
        <v>458</v>
      </c>
      <c r="E331" s="56" t="s">
        <v>475</v>
      </c>
      <c r="F331" s="56"/>
      <c r="G331" s="61">
        <v>2006</v>
      </c>
      <c r="H331" s="57"/>
      <c r="I331" s="58" t="s">
        <v>11</v>
      </c>
      <c r="J331" s="59" t="s">
        <v>13</v>
      </c>
      <c r="K331" s="59" t="s">
        <v>15</v>
      </c>
      <c r="L331" s="60"/>
      <c r="M331" s="67">
        <v>30721.23</v>
      </c>
    </row>
    <row r="332" spans="1:13" s="49" customFormat="1" ht="12.75" customHeight="1">
      <c r="A332" s="54">
        <v>326</v>
      </c>
      <c r="B332" s="55" t="s">
        <v>367</v>
      </c>
      <c r="C332" s="56" t="s">
        <v>363</v>
      </c>
      <c r="D332" s="56" t="s">
        <v>458</v>
      </c>
      <c r="E332" s="56" t="s">
        <v>475</v>
      </c>
      <c r="F332" s="56" t="s">
        <v>476</v>
      </c>
      <c r="G332" s="61">
        <v>2011</v>
      </c>
      <c r="H332" s="57"/>
      <c r="I332" s="58" t="s">
        <v>11</v>
      </c>
      <c r="J332" s="59" t="s">
        <v>13</v>
      </c>
      <c r="K332" s="59" t="s">
        <v>15</v>
      </c>
      <c r="L332" s="60"/>
      <c r="M332" s="67">
        <v>40573.017</v>
      </c>
    </row>
    <row r="333" spans="1:13" s="49" customFormat="1" ht="12.75" customHeight="1">
      <c r="A333" s="54">
        <v>327</v>
      </c>
      <c r="B333" s="55" t="s">
        <v>368</v>
      </c>
      <c r="C333" s="56" t="s">
        <v>363</v>
      </c>
      <c r="D333" s="56" t="s">
        <v>458</v>
      </c>
      <c r="E333" s="56" t="s">
        <v>475</v>
      </c>
      <c r="F333" s="56"/>
      <c r="G333" s="61">
        <v>2011</v>
      </c>
      <c r="H333" s="57"/>
      <c r="I333" s="58" t="s">
        <v>11</v>
      </c>
      <c r="J333" s="59" t="s">
        <v>13</v>
      </c>
      <c r="K333" s="59" t="s">
        <v>15</v>
      </c>
      <c r="L333" s="60"/>
      <c r="M333" s="67">
        <v>41716.593000000001</v>
      </c>
    </row>
    <row r="334" spans="1:13" s="49" customFormat="1" ht="12.75" customHeight="1">
      <c r="A334" s="54">
        <v>328</v>
      </c>
      <c r="B334" s="55" t="s">
        <v>369</v>
      </c>
      <c r="C334" s="56" t="s">
        <v>363</v>
      </c>
      <c r="D334" s="56" t="s">
        <v>458</v>
      </c>
      <c r="E334" s="56" t="s">
        <v>475</v>
      </c>
      <c r="F334" s="56" t="s">
        <v>476</v>
      </c>
      <c r="G334" s="61">
        <v>2011</v>
      </c>
      <c r="H334" s="57"/>
      <c r="I334" s="58" t="s">
        <v>11</v>
      </c>
      <c r="J334" s="59" t="s">
        <v>13</v>
      </c>
      <c r="K334" s="59" t="s">
        <v>15</v>
      </c>
      <c r="L334" s="60"/>
      <c r="M334" s="67">
        <v>40957.892999999996</v>
      </c>
    </row>
    <row r="335" spans="1:13" s="49" customFormat="1" ht="12.75" customHeight="1">
      <c r="A335" s="54">
        <v>329</v>
      </c>
      <c r="B335" s="55" t="s">
        <v>370</v>
      </c>
      <c r="C335" s="56" t="s">
        <v>363</v>
      </c>
      <c r="D335" s="56" t="s">
        <v>458</v>
      </c>
      <c r="E335" s="56" t="s">
        <v>475</v>
      </c>
      <c r="F335" s="56" t="s">
        <v>476</v>
      </c>
      <c r="G335" s="61">
        <v>2011</v>
      </c>
      <c r="H335" s="57"/>
      <c r="I335" s="58" t="s">
        <v>11</v>
      </c>
      <c r="J335" s="59" t="s">
        <v>13</v>
      </c>
      <c r="K335" s="59" t="s">
        <v>15</v>
      </c>
      <c r="L335" s="60"/>
      <c r="M335" s="67">
        <v>42343.020000000004</v>
      </c>
    </row>
    <row r="336" spans="1:13" s="49" customFormat="1" ht="12.75" customHeight="1">
      <c r="A336" s="54">
        <v>330</v>
      </c>
      <c r="B336" s="55" t="s">
        <v>371</v>
      </c>
      <c r="C336" s="56" t="s">
        <v>372</v>
      </c>
      <c r="D336" s="56" t="s">
        <v>458</v>
      </c>
      <c r="E336" s="56" t="s">
        <v>475</v>
      </c>
      <c r="F336" s="56" t="s">
        <v>476</v>
      </c>
      <c r="G336" s="61">
        <v>2008</v>
      </c>
      <c r="H336" s="57"/>
      <c r="I336" s="58" t="s">
        <v>11</v>
      </c>
      <c r="J336" s="59" t="s">
        <v>13</v>
      </c>
      <c r="K336" s="59" t="s">
        <v>15</v>
      </c>
      <c r="L336" s="60"/>
      <c r="M336" s="67">
        <v>23034.537</v>
      </c>
    </row>
    <row r="337" spans="1:13" s="49" customFormat="1" ht="12.75" customHeight="1">
      <c r="A337" s="54">
        <v>331</v>
      </c>
      <c r="B337" s="55" t="s">
        <v>373</v>
      </c>
      <c r="C337" s="56" t="s">
        <v>332</v>
      </c>
      <c r="D337" s="56" t="s">
        <v>458</v>
      </c>
      <c r="E337" s="56" t="s">
        <v>475</v>
      </c>
      <c r="F337" s="56" t="s">
        <v>476</v>
      </c>
      <c r="G337" s="61">
        <v>2010</v>
      </c>
      <c r="H337" s="57"/>
      <c r="I337" s="58" t="s">
        <v>11</v>
      </c>
      <c r="J337" s="59" t="s">
        <v>13</v>
      </c>
      <c r="K337" s="59" t="s">
        <v>15</v>
      </c>
      <c r="L337" s="60"/>
      <c r="M337" s="67">
        <v>28357.695</v>
      </c>
    </row>
    <row r="338" spans="1:13" s="49" customFormat="1" ht="12.75" customHeight="1">
      <c r="A338" s="54">
        <v>332</v>
      </c>
      <c r="B338" s="55" t="s">
        <v>374</v>
      </c>
      <c r="C338" s="56" t="s">
        <v>363</v>
      </c>
      <c r="D338" s="56" t="s">
        <v>458</v>
      </c>
      <c r="E338" s="56" t="s">
        <v>475</v>
      </c>
      <c r="F338" s="56" t="s">
        <v>476</v>
      </c>
      <c r="G338" s="61">
        <v>2010</v>
      </c>
      <c r="H338" s="57"/>
      <c r="I338" s="58" t="s">
        <v>11</v>
      </c>
      <c r="J338" s="59" t="s">
        <v>13</v>
      </c>
      <c r="K338" s="59" t="s">
        <v>15</v>
      </c>
      <c r="L338" s="60"/>
      <c r="M338" s="67">
        <v>28902.168000000001</v>
      </c>
    </row>
    <row r="339" spans="1:13" s="49" customFormat="1" ht="12.75" customHeight="1">
      <c r="A339" s="54">
        <v>333</v>
      </c>
      <c r="B339" s="55" t="s">
        <v>375</v>
      </c>
      <c r="C339" s="56" t="s">
        <v>376</v>
      </c>
      <c r="D339" s="56" t="s">
        <v>458</v>
      </c>
      <c r="E339" s="56" t="s">
        <v>475</v>
      </c>
      <c r="F339" s="56"/>
      <c r="G339" s="61">
        <v>2009</v>
      </c>
      <c r="H339" s="57"/>
      <c r="I339" s="58" t="s">
        <v>11</v>
      </c>
      <c r="J339" s="59" t="s">
        <v>13</v>
      </c>
      <c r="K339" s="59" t="s">
        <v>15</v>
      </c>
      <c r="L339" s="60"/>
      <c r="M339" s="67">
        <v>29235.573</v>
      </c>
    </row>
    <row r="340" spans="1:13" s="49" customFormat="1" ht="12.75" customHeight="1">
      <c r="A340" s="54">
        <v>334</v>
      </c>
      <c r="B340" s="55" t="s">
        <v>377</v>
      </c>
      <c r="C340" s="56" t="s">
        <v>363</v>
      </c>
      <c r="D340" s="56" t="s">
        <v>458</v>
      </c>
      <c r="E340" s="56" t="s">
        <v>475</v>
      </c>
      <c r="F340" s="56" t="s">
        <v>476</v>
      </c>
      <c r="G340" s="61">
        <v>2010</v>
      </c>
      <c r="H340" s="57"/>
      <c r="I340" s="58" t="s">
        <v>11</v>
      </c>
      <c r="J340" s="59" t="s">
        <v>13</v>
      </c>
      <c r="K340" s="59" t="s">
        <v>15</v>
      </c>
      <c r="L340" s="60"/>
      <c r="M340" s="67">
        <v>47135.844000000005</v>
      </c>
    </row>
    <row r="341" spans="1:13" s="49" customFormat="1" ht="12.75" customHeight="1">
      <c r="A341" s="54">
        <v>335</v>
      </c>
      <c r="B341" s="55" t="s">
        <v>378</v>
      </c>
      <c r="C341" s="56" t="s">
        <v>332</v>
      </c>
      <c r="D341" s="56" t="s">
        <v>458</v>
      </c>
      <c r="E341" s="56" t="s">
        <v>475</v>
      </c>
      <c r="F341" s="56" t="s">
        <v>476</v>
      </c>
      <c r="G341" s="61">
        <v>2008</v>
      </c>
      <c r="H341" s="57"/>
      <c r="I341" s="58" t="s">
        <v>11</v>
      </c>
      <c r="J341" s="59" t="s">
        <v>13</v>
      </c>
      <c r="K341" s="59" t="s">
        <v>15</v>
      </c>
      <c r="L341" s="60"/>
      <c r="M341" s="67">
        <v>35596.485000000001</v>
      </c>
    </row>
    <row r="342" spans="1:13" s="49" customFormat="1" ht="12.75" customHeight="1">
      <c r="A342" s="54">
        <v>336</v>
      </c>
      <c r="B342" s="55" t="s">
        <v>379</v>
      </c>
      <c r="C342" s="56" t="s">
        <v>332</v>
      </c>
      <c r="D342" s="56" t="s">
        <v>458</v>
      </c>
      <c r="E342" s="56" t="s">
        <v>475</v>
      </c>
      <c r="F342" s="56"/>
      <c r="G342" s="61">
        <v>2008</v>
      </c>
      <c r="H342" s="57"/>
      <c r="I342" s="58" t="s">
        <v>11</v>
      </c>
      <c r="J342" s="59" t="s">
        <v>13</v>
      </c>
      <c r="K342" s="59" t="s">
        <v>15</v>
      </c>
      <c r="L342" s="60"/>
      <c r="M342" s="67">
        <v>40265.514000000003</v>
      </c>
    </row>
    <row r="343" spans="1:13" s="49" customFormat="1" ht="12.75" customHeight="1">
      <c r="A343" s="54">
        <v>337</v>
      </c>
      <c r="B343" s="55" t="s">
        <v>380</v>
      </c>
      <c r="C343" s="56" t="s">
        <v>332</v>
      </c>
      <c r="D343" s="56" t="s">
        <v>458</v>
      </c>
      <c r="E343" s="56" t="s">
        <v>475</v>
      </c>
      <c r="F343" s="56" t="s">
        <v>476</v>
      </c>
      <c r="G343" s="61">
        <v>2008</v>
      </c>
      <c r="H343" s="57"/>
      <c r="I343" s="58" t="s">
        <v>11</v>
      </c>
      <c r="J343" s="59" t="s">
        <v>13</v>
      </c>
      <c r="K343" s="59" t="s">
        <v>15</v>
      </c>
      <c r="L343" s="60"/>
      <c r="M343" s="67">
        <v>31578.561000000002</v>
      </c>
    </row>
    <row r="344" spans="1:13" s="49" customFormat="1" ht="12.75" customHeight="1">
      <c r="A344" s="54">
        <v>338</v>
      </c>
      <c r="B344" s="55" t="s">
        <v>381</v>
      </c>
      <c r="C344" s="56" t="s">
        <v>332</v>
      </c>
      <c r="D344" s="56" t="s">
        <v>458</v>
      </c>
      <c r="E344" s="56" t="s">
        <v>475</v>
      </c>
      <c r="F344" s="56" t="s">
        <v>476</v>
      </c>
      <c r="G344" s="61">
        <v>2008</v>
      </c>
      <c r="H344" s="57"/>
      <c r="I344" s="58" t="s">
        <v>11</v>
      </c>
      <c r="J344" s="59" t="s">
        <v>13</v>
      </c>
      <c r="K344" s="59" t="s">
        <v>15</v>
      </c>
      <c r="L344" s="60"/>
      <c r="M344" s="67">
        <v>28857.393</v>
      </c>
    </row>
    <row r="345" spans="1:13" s="49" customFormat="1" ht="12.75" customHeight="1">
      <c r="A345" s="54">
        <v>339</v>
      </c>
      <c r="B345" s="55" t="s">
        <v>382</v>
      </c>
      <c r="C345" s="56" t="s">
        <v>332</v>
      </c>
      <c r="D345" s="56" t="s">
        <v>458</v>
      </c>
      <c r="E345" s="56" t="s">
        <v>475</v>
      </c>
      <c r="F345" s="56" t="s">
        <v>476</v>
      </c>
      <c r="G345" s="61">
        <v>2007</v>
      </c>
      <c r="H345" s="57"/>
      <c r="I345" s="58" t="s">
        <v>11</v>
      </c>
      <c r="J345" s="59" t="s">
        <v>13</v>
      </c>
      <c r="K345" s="59" t="s">
        <v>15</v>
      </c>
      <c r="L345" s="60"/>
      <c r="M345" s="67">
        <v>32903.271000000001</v>
      </c>
    </row>
    <row r="346" spans="1:13" s="49" customFormat="1" ht="12.75" customHeight="1">
      <c r="A346" s="54">
        <v>340</v>
      </c>
      <c r="B346" s="55" t="s">
        <v>383</v>
      </c>
      <c r="C346" s="56" t="s">
        <v>332</v>
      </c>
      <c r="D346" s="56" t="s">
        <v>458</v>
      </c>
      <c r="E346" s="56" t="s">
        <v>475</v>
      </c>
      <c r="F346" s="56" t="s">
        <v>481</v>
      </c>
      <c r="G346" s="61">
        <v>2008</v>
      </c>
      <c r="H346" s="57"/>
      <c r="I346" s="58" t="s">
        <v>480</v>
      </c>
      <c r="J346" s="59" t="s">
        <v>478</v>
      </c>
      <c r="K346" s="59" t="s">
        <v>478</v>
      </c>
      <c r="L346" s="60"/>
      <c r="M346" s="67">
        <v>31389.120000000003</v>
      </c>
    </row>
    <row r="347" spans="1:13" s="49" customFormat="1" ht="12.75" customHeight="1">
      <c r="A347" s="54">
        <v>341</v>
      </c>
      <c r="B347" s="55" t="s">
        <v>384</v>
      </c>
      <c r="C347" s="56" t="s">
        <v>332</v>
      </c>
      <c r="D347" s="56" t="s">
        <v>458</v>
      </c>
      <c r="E347" s="56" t="s">
        <v>475</v>
      </c>
      <c r="F347" s="56" t="s">
        <v>476</v>
      </c>
      <c r="G347" s="61">
        <v>2008</v>
      </c>
      <c r="H347" s="57"/>
      <c r="I347" s="58" t="s">
        <v>11</v>
      </c>
      <c r="J347" s="59" t="s">
        <v>13</v>
      </c>
      <c r="K347" s="59" t="s">
        <v>15</v>
      </c>
      <c r="L347" s="60"/>
      <c r="M347" s="67">
        <v>35080.596000000005</v>
      </c>
    </row>
    <row r="348" spans="1:13" s="49" customFormat="1" ht="12.75" customHeight="1">
      <c r="A348" s="54">
        <v>342</v>
      </c>
      <c r="B348" s="55" t="s">
        <v>385</v>
      </c>
      <c r="C348" s="56" t="s">
        <v>332</v>
      </c>
      <c r="D348" s="56" t="s">
        <v>458</v>
      </c>
      <c r="E348" s="56" t="s">
        <v>475</v>
      </c>
      <c r="F348" s="56" t="s">
        <v>476</v>
      </c>
      <c r="G348" s="61">
        <v>2011</v>
      </c>
      <c r="H348" s="57"/>
      <c r="I348" s="58" t="s">
        <v>11</v>
      </c>
      <c r="J348" s="59" t="s">
        <v>13</v>
      </c>
      <c r="K348" s="59" t="s">
        <v>15</v>
      </c>
      <c r="L348" s="60"/>
      <c r="M348" s="67">
        <v>41122.538999999997</v>
      </c>
    </row>
    <row r="349" spans="1:13" s="49" customFormat="1" ht="12.75" customHeight="1">
      <c r="A349" s="54">
        <v>343</v>
      </c>
      <c r="B349" s="55" t="s">
        <v>386</v>
      </c>
      <c r="C349" s="56" t="s">
        <v>332</v>
      </c>
      <c r="D349" s="56" t="s">
        <v>458</v>
      </c>
      <c r="E349" s="56" t="s">
        <v>475</v>
      </c>
      <c r="F349" s="56" t="s">
        <v>476</v>
      </c>
      <c r="G349" s="61">
        <v>2011</v>
      </c>
      <c r="H349" s="57"/>
      <c r="I349" s="58" t="s">
        <v>11</v>
      </c>
      <c r="J349" s="59" t="s">
        <v>13</v>
      </c>
      <c r="K349" s="59" t="s">
        <v>15</v>
      </c>
      <c r="L349" s="60"/>
      <c r="M349" s="67">
        <v>41122.538999999997</v>
      </c>
    </row>
    <row r="350" spans="1:13" s="49" customFormat="1" ht="12.75" customHeight="1">
      <c r="A350" s="54">
        <v>344</v>
      </c>
      <c r="B350" s="55" t="s">
        <v>387</v>
      </c>
      <c r="C350" s="56" t="s">
        <v>332</v>
      </c>
      <c r="D350" s="56" t="s">
        <v>458</v>
      </c>
      <c r="E350" s="56" t="s">
        <v>475</v>
      </c>
      <c r="F350" s="56" t="s">
        <v>476</v>
      </c>
      <c r="G350" s="61">
        <v>2011</v>
      </c>
      <c r="H350" s="57"/>
      <c r="I350" s="58" t="s">
        <v>11</v>
      </c>
      <c r="J350" s="59" t="s">
        <v>13</v>
      </c>
      <c r="K350" s="59" t="s">
        <v>15</v>
      </c>
      <c r="L350" s="60"/>
      <c r="M350" s="67">
        <v>41122.538999999997</v>
      </c>
    </row>
    <row r="351" spans="1:13" s="49" customFormat="1" ht="12.75" customHeight="1">
      <c r="A351" s="54">
        <v>345</v>
      </c>
      <c r="B351" s="55" t="s">
        <v>388</v>
      </c>
      <c r="C351" s="56" t="s">
        <v>332</v>
      </c>
      <c r="D351" s="56" t="s">
        <v>458</v>
      </c>
      <c r="E351" s="56" t="s">
        <v>475</v>
      </c>
      <c r="F351" s="56" t="s">
        <v>476</v>
      </c>
      <c r="G351" s="61">
        <v>2011</v>
      </c>
      <c r="H351" s="57"/>
      <c r="I351" s="58" t="s">
        <v>11</v>
      </c>
      <c r="J351" s="59" t="s">
        <v>13</v>
      </c>
      <c r="K351" s="59" t="s">
        <v>15</v>
      </c>
      <c r="L351" s="60"/>
      <c r="M351" s="67">
        <v>41814.648000000001</v>
      </c>
    </row>
    <row r="352" spans="1:13" s="49" customFormat="1" ht="12.75" customHeight="1">
      <c r="A352" s="54">
        <v>346</v>
      </c>
      <c r="B352" s="55" t="s">
        <v>389</v>
      </c>
      <c r="C352" s="56" t="s">
        <v>332</v>
      </c>
      <c r="D352" s="56" t="s">
        <v>458</v>
      </c>
      <c r="E352" s="56" t="s">
        <v>475</v>
      </c>
      <c r="F352" s="56" t="s">
        <v>476</v>
      </c>
      <c r="G352" s="61">
        <v>2011</v>
      </c>
      <c r="H352" s="57"/>
      <c r="I352" s="58" t="s">
        <v>11</v>
      </c>
      <c r="J352" s="59" t="s">
        <v>13</v>
      </c>
      <c r="K352" s="59" t="s">
        <v>15</v>
      </c>
      <c r="L352" s="60"/>
      <c r="M352" s="67">
        <v>41814.648000000001</v>
      </c>
    </row>
    <row r="353" spans="1:13" s="49" customFormat="1" ht="12.75" customHeight="1">
      <c r="A353" s="54">
        <v>347</v>
      </c>
      <c r="B353" s="55" t="s">
        <v>390</v>
      </c>
      <c r="C353" s="56" t="s">
        <v>332</v>
      </c>
      <c r="D353" s="56" t="s">
        <v>458</v>
      </c>
      <c r="E353" s="56" t="s">
        <v>475</v>
      </c>
      <c r="F353" s="56" t="s">
        <v>476</v>
      </c>
      <c r="G353" s="61">
        <v>2011</v>
      </c>
      <c r="H353" s="57"/>
      <c r="I353" s="58" t="s">
        <v>11</v>
      </c>
      <c r="J353" s="59" t="s">
        <v>13</v>
      </c>
      <c r="K353" s="59" t="s">
        <v>15</v>
      </c>
      <c r="L353" s="60"/>
      <c r="M353" s="67">
        <v>41814.648000000001</v>
      </c>
    </row>
    <row r="354" spans="1:13" s="49" customFormat="1" ht="12.75" customHeight="1">
      <c r="A354" s="54">
        <v>348</v>
      </c>
      <c r="B354" s="55" t="s">
        <v>391</v>
      </c>
      <c r="C354" s="56" t="s">
        <v>332</v>
      </c>
      <c r="D354" s="56" t="s">
        <v>458</v>
      </c>
      <c r="E354" s="56" t="s">
        <v>475</v>
      </c>
      <c r="F354" s="56" t="s">
        <v>476</v>
      </c>
      <c r="G354" s="61">
        <v>2011</v>
      </c>
      <c r="H354" s="57"/>
      <c r="I354" s="58" t="s">
        <v>11</v>
      </c>
      <c r="J354" s="59" t="s">
        <v>13</v>
      </c>
      <c r="K354" s="59" t="s">
        <v>15</v>
      </c>
      <c r="L354" s="60"/>
      <c r="M354" s="67">
        <v>41814.648000000001</v>
      </c>
    </row>
    <row r="355" spans="1:13" s="49" customFormat="1" ht="12.75" customHeight="1">
      <c r="A355" s="54">
        <v>349</v>
      </c>
      <c r="B355" s="55" t="s">
        <v>392</v>
      </c>
      <c r="C355" s="56" t="s">
        <v>317</v>
      </c>
      <c r="D355" s="56" t="s">
        <v>458</v>
      </c>
      <c r="E355" s="56" t="s">
        <v>475</v>
      </c>
      <c r="F355" s="56"/>
      <c r="G355" s="61">
        <v>2009</v>
      </c>
      <c r="H355" s="57"/>
      <c r="I355" s="58" t="s">
        <v>11</v>
      </c>
      <c r="J355" s="59" t="s">
        <v>13</v>
      </c>
      <c r="K355" s="59" t="s">
        <v>15</v>
      </c>
      <c r="L355" s="60"/>
      <c r="M355" s="67">
        <v>28795.842000000001</v>
      </c>
    </row>
    <row r="356" spans="1:13" s="49" customFormat="1" ht="12.75" customHeight="1">
      <c r="A356" s="54">
        <v>350</v>
      </c>
      <c r="B356" s="55" t="s">
        <v>393</v>
      </c>
      <c r="C356" s="56" t="s">
        <v>317</v>
      </c>
      <c r="D356" s="56" t="s">
        <v>458</v>
      </c>
      <c r="E356" s="56" t="s">
        <v>475</v>
      </c>
      <c r="F356" s="56" t="s">
        <v>479</v>
      </c>
      <c r="G356" s="61">
        <v>2010</v>
      </c>
      <c r="H356" s="57"/>
      <c r="I356" s="58" t="s">
        <v>477</v>
      </c>
      <c r="J356" s="59" t="s">
        <v>478</v>
      </c>
      <c r="K356" s="59" t="s">
        <v>478</v>
      </c>
      <c r="L356" s="60"/>
      <c r="M356" s="67">
        <v>48299.364000000001</v>
      </c>
    </row>
    <row r="357" spans="1:13" s="49" customFormat="1" ht="12.75" customHeight="1">
      <c r="A357" s="54">
        <v>351</v>
      </c>
      <c r="B357" s="55" t="s">
        <v>394</v>
      </c>
      <c r="C357" s="56" t="s">
        <v>317</v>
      </c>
      <c r="D357" s="56" t="s">
        <v>458</v>
      </c>
      <c r="E357" s="56" t="s">
        <v>475</v>
      </c>
      <c r="F357" s="56" t="s">
        <v>479</v>
      </c>
      <c r="G357" s="61">
        <v>2010</v>
      </c>
      <c r="H357" s="57"/>
      <c r="I357" s="58" t="s">
        <v>477</v>
      </c>
      <c r="J357" s="59" t="s">
        <v>478</v>
      </c>
      <c r="K357" s="59" t="s">
        <v>478</v>
      </c>
      <c r="L357" s="60"/>
      <c r="M357" s="67">
        <v>34170.353999999999</v>
      </c>
    </row>
    <row r="358" spans="1:13" s="49" customFormat="1" ht="12.75" customHeight="1">
      <c r="A358" s="54">
        <v>352</v>
      </c>
      <c r="B358" s="55" t="s">
        <v>395</v>
      </c>
      <c r="C358" s="56" t="s">
        <v>396</v>
      </c>
      <c r="D358" s="56" t="s">
        <v>458</v>
      </c>
      <c r="E358" s="56" t="s">
        <v>475</v>
      </c>
      <c r="F358" s="56"/>
      <c r="G358" s="61">
        <v>2011</v>
      </c>
      <c r="H358" s="57"/>
      <c r="I358" s="58" t="s">
        <v>11</v>
      </c>
      <c r="J358" s="59" t="s">
        <v>13</v>
      </c>
      <c r="K358" s="59" t="s">
        <v>15</v>
      </c>
      <c r="L358" s="60"/>
      <c r="M358" s="67">
        <v>40107.735000000001</v>
      </c>
    </row>
    <row r="359" spans="1:13" s="49" customFormat="1" ht="12.75" customHeight="1">
      <c r="A359" s="54">
        <v>353</v>
      </c>
      <c r="B359" s="55" t="s">
        <v>397</v>
      </c>
      <c r="C359" s="56" t="s">
        <v>29</v>
      </c>
      <c r="D359" s="56" t="s">
        <v>458</v>
      </c>
      <c r="E359" s="56" t="s">
        <v>475</v>
      </c>
      <c r="F359" s="56" t="s">
        <v>476</v>
      </c>
      <c r="G359" s="61">
        <v>2011</v>
      </c>
      <c r="H359" s="57"/>
      <c r="I359" s="58" t="s">
        <v>11</v>
      </c>
      <c r="J359" s="59" t="s">
        <v>13</v>
      </c>
      <c r="K359" s="59" t="s">
        <v>15</v>
      </c>
      <c r="L359" s="60"/>
      <c r="M359" s="67">
        <v>40799.646000000001</v>
      </c>
    </row>
    <row r="360" spans="1:13" s="49" customFormat="1" ht="12.75" customHeight="1">
      <c r="A360" s="54">
        <v>354</v>
      </c>
      <c r="B360" s="55" t="s">
        <v>398</v>
      </c>
      <c r="C360" s="56" t="s">
        <v>399</v>
      </c>
      <c r="D360" s="56" t="s">
        <v>458</v>
      </c>
      <c r="E360" s="56" t="s">
        <v>475</v>
      </c>
      <c r="F360" s="56" t="s">
        <v>479</v>
      </c>
      <c r="G360" s="61">
        <v>2006</v>
      </c>
      <c r="H360" s="57"/>
      <c r="I360" s="58" t="s">
        <v>477</v>
      </c>
      <c r="J360" s="59" t="s">
        <v>478</v>
      </c>
      <c r="K360" s="59" t="s">
        <v>478</v>
      </c>
      <c r="L360" s="60"/>
      <c r="M360" s="67">
        <v>35679.222000000002</v>
      </c>
    </row>
    <row r="361" spans="1:13" s="49" customFormat="1" ht="12.75" customHeight="1">
      <c r="A361" s="54">
        <v>355</v>
      </c>
      <c r="B361" s="55" t="s">
        <v>400</v>
      </c>
      <c r="C361" s="56" t="s">
        <v>29</v>
      </c>
      <c r="D361" s="56" t="s">
        <v>458</v>
      </c>
      <c r="E361" s="56" t="s">
        <v>475</v>
      </c>
      <c r="F361" s="56" t="s">
        <v>476</v>
      </c>
      <c r="G361" s="61">
        <v>2009</v>
      </c>
      <c r="H361" s="57"/>
      <c r="I361" s="58" t="s">
        <v>11</v>
      </c>
      <c r="J361" s="59" t="s">
        <v>13</v>
      </c>
      <c r="K361" s="59" t="s">
        <v>15</v>
      </c>
      <c r="L361" s="60"/>
      <c r="M361" s="67">
        <v>28009.655999999999</v>
      </c>
    </row>
    <row r="362" spans="1:13" s="49" customFormat="1" ht="12.75" customHeight="1">
      <c r="A362" s="54">
        <v>356</v>
      </c>
      <c r="B362" s="55" t="s">
        <v>401</v>
      </c>
      <c r="C362" s="56" t="s">
        <v>29</v>
      </c>
      <c r="D362" s="56" t="s">
        <v>458</v>
      </c>
      <c r="E362" s="56" t="s">
        <v>475</v>
      </c>
      <c r="F362" s="56" t="s">
        <v>476</v>
      </c>
      <c r="G362" s="61">
        <v>2009</v>
      </c>
      <c r="H362" s="57"/>
      <c r="I362" s="58" t="s">
        <v>11</v>
      </c>
      <c r="J362" s="59" t="s">
        <v>13</v>
      </c>
      <c r="K362" s="59" t="s">
        <v>15</v>
      </c>
      <c r="L362" s="60"/>
      <c r="M362" s="67">
        <v>29516.535000000003</v>
      </c>
    </row>
    <row r="363" spans="1:13" s="49" customFormat="1" ht="12.75" customHeight="1">
      <c r="A363" s="54">
        <v>357</v>
      </c>
      <c r="B363" s="55" t="s">
        <v>402</v>
      </c>
      <c r="C363" s="56" t="s">
        <v>29</v>
      </c>
      <c r="D363" s="56" t="s">
        <v>458</v>
      </c>
      <c r="E363" s="56" t="s">
        <v>475</v>
      </c>
      <c r="F363" s="56" t="s">
        <v>476</v>
      </c>
      <c r="G363" s="61">
        <v>2009</v>
      </c>
      <c r="H363" s="57"/>
      <c r="I363" s="58" t="s">
        <v>11</v>
      </c>
      <c r="J363" s="59" t="s">
        <v>13</v>
      </c>
      <c r="K363" s="59" t="s">
        <v>15</v>
      </c>
      <c r="L363" s="60"/>
      <c r="M363" s="67">
        <v>28795.842000000001</v>
      </c>
    </row>
    <row r="364" spans="1:13" s="49" customFormat="1" ht="12.75" customHeight="1">
      <c r="A364" s="54">
        <v>358</v>
      </c>
      <c r="B364" s="55" t="s">
        <v>403</v>
      </c>
      <c r="C364" s="56" t="s">
        <v>29</v>
      </c>
      <c r="D364" s="56" t="s">
        <v>458</v>
      </c>
      <c r="E364" s="56" t="s">
        <v>475</v>
      </c>
      <c r="F364" s="56" t="s">
        <v>476</v>
      </c>
      <c r="G364" s="61">
        <v>2009</v>
      </c>
      <c r="H364" s="57"/>
      <c r="I364" s="58" t="s">
        <v>11</v>
      </c>
      <c r="J364" s="59" t="s">
        <v>13</v>
      </c>
      <c r="K364" s="59" t="s">
        <v>15</v>
      </c>
      <c r="L364" s="60"/>
      <c r="M364" s="67">
        <v>28010.564999999999</v>
      </c>
    </row>
    <row r="365" spans="1:13" s="49" customFormat="1" ht="12.75" customHeight="1">
      <c r="A365" s="54">
        <v>359</v>
      </c>
      <c r="B365" s="55" t="s">
        <v>404</v>
      </c>
      <c r="C365" s="56" t="s">
        <v>29</v>
      </c>
      <c r="D365" s="56" t="s">
        <v>458</v>
      </c>
      <c r="E365" s="56" t="s">
        <v>475</v>
      </c>
      <c r="F365" s="56" t="s">
        <v>476</v>
      </c>
      <c r="G365" s="61">
        <v>2011</v>
      </c>
      <c r="H365" s="57"/>
      <c r="I365" s="58" t="s">
        <v>11</v>
      </c>
      <c r="J365" s="59" t="s">
        <v>13</v>
      </c>
      <c r="K365" s="59" t="s">
        <v>15</v>
      </c>
      <c r="L365" s="60"/>
      <c r="M365" s="67">
        <v>46580.409</v>
      </c>
    </row>
    <row r="366" spans="1:13" s="49" customFormat="1" ht="12.75" customHeight="1">
      <c r="A366" s="54">
        <v>360</v>
      </c>
      <c r="B366" s="55" t="s">
        <v>405</v>
      </c>
      <c r="C366" s="56" t="s">
        <v>29</v>
      </c>
      <c r="D366" s="56" t="s">
        <v>458</v>
      </c>
      <c r="E366" s="56" t="s">
        <v>475</v>
      </c>
      <c r="F366" s="56" t="s">
        <v>476</v>
      </c>
      <c r="G366" s="61">
        <v>2011</v>
      </c>
      <c r="H366" s="57"/>
      <c r="I366" s="58" t="s">
        <v>11</v>
      </c>
      <c r="J366" s="59" t="s">
        <v>13</v>
      </c>
      <c r="K366" s="59" t="s">
        <v>15</v>
      </c>
      <c r="L366" s="60"/>
      <c r="M366" s="67">
        <v>41236.451999999997</v>
      </c>
    </row>
    <row r="367" spans="1:13" s="49" customFormat="1" ht="12.75" customHeight="1">
      <c r="A367" s="54">
        <v>361</v>
      </c>
      <c r="B367" s="55" t="s">
        <v>406</v>
      </c>
      <c r="C367" s="56" t="s">
        <v>29</v>
      </c>
      <c r="D367" s="56" t="s">
        <v>458</v>
      </c>
      <c r="E367" s="56" t="s">
        <v>475</v>
      </c>
      <c r="F367" s="56" t="s">
        <v>476</v>
      </c>
      <c r="G367" s="61">
        <v>2008</v>
      </c>
      <c r="H367" s="57"/>
      <c r="I367" s="58" t="s">
        <v>11</v>
      </c>
      <c r="J367" s="59" t="s">
        <v>13</v>
      </c>
      <c r="K367" s="59" t="s">
        <v>15</v>
      </c>
      <c r="L367" s="60"/>
      <c r="M367" s="67">
        <v>27593.675999999999</v>
      </c>
    </row>
    <row r="368" spans="1:13" s="49" customFormat="1" ht="12.75" customHeight="1">
      <c r="A368" s="54">
        <v>362</v>
      </c>
      <c r="B368" s="55" t="s">
        <v>407</v>
      </c>
      <c r="C368" s="56" t="s">
        <v>29</v>
      </c>
      <c r="D368" s="56" t="s">
        <v>458</v>
      </c>
      <c r="E368" s="56" t="s">
        <v>475</v>
      </c>
      <c r="F368" s="56" t="s">
        <v>476</v>
      </c>
      <c r="G368" s="61">
        <v>2011</v>
      </c>
      <c r="H368" s="57"/>
      <c r="I368" s="58" t="s">
        <v>11</v>
      </c>
      <c r="J368" s="59" t="s">
        <v>13</v>
      </c>
      <c r="K368" s="59" t="s">
        <v>15</v>
      </c>
      <c r="L368" s="60"/>
      <c r="M368" s="67">
        <v>42067.764000000003</v>
      </c>
    </row>
    <row r="369" spans="1:13" s="49" customFormat="1" ht="12.75" customHeight="1">
      <c r="A369" s="54">
        <v>363</v>
      </c>
      <c r="B369" s="55" t="s">
        <v>408</v>
      </c>
      <c r="C369" s="56" t="s">
        <v>29</v>
      </c>
      <c r="D369" s="56" t="s">
        <v>458</v>
      </c>
      <c r="E369" s="56" t="s">
        <v>475</v>
      </c>
      <c r="F369" s="56"/>
      <c r="G369" s="61">
        <v>2011</v>
      </c>
      <c r="H369" s="57"/>
      <c r="I369" s="58" t="s">
        <v>11</v>
      </c>
      <c r="J369" s="59" t="s">
        <v>13</v>
      </c>
      <c r="K369" s="59" t="s">
        <v>15</v>
      </c>
      <c r="L369" s="60"/>
      <c r="M369" s="67">
        <v>41761.313999999998</v>
      </c>
    </row>
    <row r="370" spans="1:13" s="49" customFormat="1" ht="12.75" customHeight="1">
      <c r="A370" s="54">
        <v>364</v>
      </c>
      <c r="B370" s="55" t="s">
        <v>409</v>
      </c>
      <c r="C370" s="56" t="s">
        <v>29</v>
      </c>
      <c r="D370" s="56" t="s">
        <v>458</v>
      </c>
      <c r="E370" s="56" t="s">
        <v>475</v>
      </c>
      <c r="F370" s="56"/>
      <c r="G370" s="61">
        <v>2011</v>
      </c>
      <c r="H370" s="57"/>
      <c r="I370" s="58" t="s">
        <v>11</v>
      </c>
      <c r="J370" s="59" t="s">
        <v>13</v>
      </c>
      <c r="K370" s="59" t="s">
        <v>15</v>
      </c>
      <c r="L370" s="60"/>
      <c r="M370" s="67">
        <v>42127.010999999999</v>
      </c>
    </row>
    <row r="371" spans="1:13" s="49" customFormat="1" ht="12.75" customHeight="1">
      <c r="A371" s="54">
        <v>365</v>
      </c>
      <c r="B371" s="55" t="s">
        <v>410</v>
      </c>
      <c r="C371" s="56" t="s">
        <v>29</v>
      </c>
      <c r="D371" s="56" t="s">
        <v>458</v>
      </c>
      <c r="E371" s="56" t="s">
        <v>475</v>
      </c>
      <c r="F371" s="56"/>
      <c r="G371" s="61">
        <v>2011</v>
      </c>
      <c r="H371" s="57"/>
      <c r="I371" s="58" t="s">
        <v>11</v>
      </c>
      <c r="J371" s="59" t="s">
        <v>13</v>
      </c>
      <c r="K371" s="59" t="s">
        <v>15</v>
      </c>
      <c r="L371" s="60"/>
      <c r="M371" s="67">
        <v>41814.648000000001</v>
      </c>
    </row>
    <row r="372" spans="1:13" s="49" customFormat="1" ht="12.75" customHeight="1">
      <c r="A372" s="54">
        <v>366</v>
      </c>
      <c r="B372" s="55" t="s">
        <v>411</v>
      </c>
      <c r="C372" s="56" t="s">
        <v>29</v>
      </c>
      <c r="D372" s="56" t="s">
        <v>458</v>
      </c>
      <c r="E372" s="56" t="s">
        <v>475</v>
      </c>
      <c r="F372" s="56"/>
      <c r="G372" s="61">
        <v>2011</v>
      </c>
      <c r="H372" s="57"/>
      <c r="I372" s="58" t="s">
        <v>11</v>
      </c>
      <c r="J372" s="59" t="s">
        <v>13</v>
      </c>
      <c r="K372" s="59" t="s">
        <v>15</v>
      </c>
      <c r="L372" s="60"/>
      <c r="M372" s="67">
        <v>41850.890999999996</v>
      </c>
    </row>
    <row r="373" spans="1:13" s="49" customFormat="1" ht="12.75" customHeight="1">
      <c r="A373" s="54">
        <v>367</v>
      </c>
      <c r="B373" s="55" t="s">
        <v>412</v>
      </c>
      <c r="C373" s="56" t="s">
        <v>29</v>
      </c>
      <c r="D373" s="56" t="s">
        <v>458</v>
      </c>
      <c r="E373" s="56" t="s">
        <v>475</v>
      </c>
      <c r="F373" s="56"/>
      <c r="G373" s="61">
        <v>2010</v>
      </c>
      <c r="H373" s="57"/>
      <c r="I373" s="58" t="s">
        <v>11</v>
      </c>
      <c r="J373" s="59" t="s">
        <v>13</v>
      </c>
      <c r="K373" s="59" t="s">
        <v>15</v>
      </c>
      <c r="L373" s="60"/>
      <c r="M373" s="67">
        <v>29174.742000000002</v>
      </c>
    </row>
    <row r="374" spans="1:13" s="49" customFormat="1" ht="12.75" customHeight="1">
      <c r="A374" s="54">
        <v>368</v>
      </c>
      <c r="B374" s="55" t="s">
        <v>413</v>
      </c>
      <c r="C374" s="56" t="s">
        <v>29</v>
      </c>
      <c r="D374" s="56" t="s">
        <v>458</v>
      </c>
      <c r="E374" s="56" t="s">
        <v>475</v>
      </c>
      <c r="F374" s="56"/>
      <c r="G374" s="61">
        <v>2009</v>
      </c>
      <c r="H374" s="57"/>
      <c r="I374" s="58" t="s">
        <v>11</v>
      </c>
      <c r="J374" s="59" t="s">
        <v>13</v>
      </c>
      <c r="K374" s="59" t="s">
        <v>15</v>
      </c>
      <c r="L374" s="60"/>
      <c r="M374" s="67">
        <v>28409.418000000001</v>
      </c>
    </row>
    <row r="375" spans="1:13" s="49" customFormat="1" ht="12.75" customHeight="1">
      <c r="A375" s="54">
        <v>369</v>
      </c>
      <c r="B375" s="55" t="s">
        <v>414</v>
      </c>
      <c r="C375" s="56" t="s">
        <v>29</v>
      </c>
      <c r="D375" s="56" t="s">
        <v>458</v>
      </c>
      <c r="E375" s="56" t="s">
        <v>475</v>
      </c>
      <c r="F375" s="56" t="s">
        <v>476</v>
      </c>
      <c r="G375" s="61">
        <v>2009</v>
      </c>
      <c r="H375" s="57"/>
      <c r="I375" s="58" t="s">
        <v>11</v>
      </c>
      <c r="J375" s="59" t="s">
        <v>13</v>
      </c>
      <c r="K375" s="59" t="s">
        <v>15</v>
      </c>
      <c r="L375" s="60"/>
      <c r="M375" s="67">
        <v>29713.833000000002</v>
      </c>
    </row>
    <row r="376" spans="1:13" s="49" customFormat="1" ht="12.75" customHeight="1">
      <c r="A376" s="54">
        <v>370</v>
      </c>
      <c r="B376" s="55" t="s">
        <v>415</v>
      </c>
      <c r="C376" s="56" t="s">
        <v>29</v>
      </c>
      <c r="D376" s="56" t="s">
        <v>458</v>
      </c>
      <c r="E376" s="56" t="s">
        <v>475</v>
      </c>
      <c r="F376" s="56" t="s">
        <v>476</v>
      </c>
      <c r="G376" s="61">
        <v>2009</v>
      </c>
      <c r="H376" s="57"/>
      <c r="I376" s="58" t="s">
        <v>11</v>
      </c>
      <c r="J376" s="59" t="s">
        <v>13</v>
      </c>
      <c r="K376" s="59" t="s">
        <v>15</v>
      </c>
      <c r="L376" s="60"/>
      <c r="M376" s="67">
        <v>29529.036</v>
      </c>
    </row>
    <row r="377" spans="1:13" s="49" customFormat="1" ht="12.75" customHeight="1">
      <c r="A377" s="54">
        <v>371</v>
      </c>
      <c r="B377" s="55" t="s">
        <v>416</v>
      </c>
      <c r="C377" s="56" t="s">
        <v>29</v>
      </c>
      <c r="D377" s="56" t="s">
        <v>458</v>
      </c>
      <c r="E377" s="56" t="s">
        <v>475</v>
      </c>
      <c r="F377" s="56" t="s">
        <v>476</v>
      </c>
      <c r="G377" s="61">
        <v>2009</v>
      </c>
      <c r="H377" s="57"/>
      <c r="I377" s="58" t="s">
        <v>11</v>
      </c>
      <c r="J377" s="59" t="s">
        <v>13</v>
      </c>
      <c r="K377" s="59" t="s">
        <v>15</v>
      </c>
      <c r="L377" s="60"/>
      <c r="M377" s="67">
        <v>30368.042999999998</v>
      </c>
    </row>
    <row r="378" spans="1:13" s="49" customFormat="1" ht="12.75" customHeight="1">
      <c r="A378" s="54">
        <v>372</v>
      </c>
      <c r="B378" s="55" t="s">
        <v>417</v>
      </c>
      <c r="C378" s="56" t="s">
        <v>29</v>
      </c>
      <c r="D378" s="56" t="s">
        <v>458</v>
      </c>
      <c r="E378" s="56" t="s">
        <v>475</v>
      </c>
      <c r="F378" s="56"/>
      <c r="G378" s="61">
        <v>2009</v>
      </c>
      <c r="H378" s="57"/>
      <c r="I378" s="58" t="s">
        <v>11</v>
      </c>
      <c r="J378" s="59" t="s">
        <v>13</v>
      </c>
      <c r="K378" s="59" t="s">
        <v>15</v>
      </c>
      <c r="L378" s="60"/>
      <c r="M378" s="67">
        <v>31104.522000000001</v>
      </c>
    </row>
    <row r="379" spans="1:13" s="49" customFormat="1" ht="12.75" customHeight="1">
      <c r="A379" s="54">
        <v>373</v>
      </c>
      <c r="B379" s="55" t="s">
        <v>418</v>
      </c>
      <c r="C379" s="56" t="s">
        <v>29</v>
      </c>
      <c r="D379" s="56" t="s">
        <v>458</v>
      </c>
      <c r="E379" s="56" t="s">
        <v>475</v>
      </c>
      <c r="F379" s="56" t="s">
        <v>476</v>
      </c>
      <c r="G379" s="61">
        <v>2008</v>
      </c>
      <c r="H379" s="57"/>
      <c r="I379" s="58" t="s">
        <v>11</v>
      </c>
      <c r="J379" s="59" t="s">
        <v>13</v>
      </c>
      <c r="K379" s="59" t="s">
        <v>15</v>
      </c>
      <c r="L379" s="60"/>
      <c r="M379" s="67">
        <v>28220.859</v>
      </c>
    </row>
    <row r="380" spans="1:13" s="49" customFormat="1" ht="12.75" customHeight="1">
      <c r="A380" s="54">
        <v>374</v>
      </c>
      <c r="B380" s="55" t="s">
        <v>419</v>
      </c>
      <c r="C380" s="56" t="s">
        <v>29</v>
      </c>
      <c r="D380" s="56" t="s">
        <v>458</v>
      </c>
      <c r="E380" s="56" t="s">
        <v>475</v>
      </c>
      <c r="F380" s="56" t="s">
        <v>476</v>
      </c>
      <c r="G380" s="61">
        <v>2010</v>
      </c>
      <c r="H380" s="57"/>
      <c r="I380" s="58" t="s">
        <v>11</v>
      </c>
      <c r="J380" s="59" t="s">
        <v>13</v>
      </c>
      <c r="K380" s="59" t="s">
        <v>15</v>
      </c>
      <c r="L380" s="60"/>
      <c r="M380" s="67">
        <v>46738.494000000006</v>
      </c>
    </row>
    <row r="381" spans="1:13" s="49" customFormat="1" ht="12.75" customHeight="1">
      <c r="A381" s="54">
        <v>375</v>
      </c>
      <c r="B381" s="55" t="s">
        <v>420</v>
      </c>
      <c r="C381" s="56" t="s">
        <v>29</v>
      </c>
      <c r="D381" s="56" t="s">
        <v>458</v>
      </c>
      <c r="E381" s="56" t="s">
        <v>475</v>
      </c>
      <c r="F381" s="56" t="s">
        <v>476</v>
      </c>
      <c r="G381" s="61">
        <v>2009</v>
      </c>
      <c r="H381" s="57"/>
      <c r="I381" s="58" t="s">
        <v>11</v>
      </c>
      <c r="J381" s="59" t="s">
        <v>13</v>
      </c>
      <c r="K381" s="59" t="s">
        <v>15</v>
      </c>
      <c r="L381" s="60"/>
      <c r="M381" s="67">
        <v>26783.739000000001</v>
      </c>
    </row>
    <row r="382" spans="1:13" s="49" customFormat="1" ht="12.75" customHeight="1">
      <c r="A382" s="54">
        <v>376</v>
      </c>
      <c r="B382" s="55" t="s">
        <v>421</v>
      </c>
      <c r="C382" s="56" t="s">
        <v>29</v>
      </c>
      <c r="D382" s="56" t="s">
        <v>458</v>
      </c>
      <c r="E382" s="56" t="s">
        <v>475</v>
      </c>
      <c r="F382" s="56" t="s">
        <v>476</v>
      </c>
      <c r="G382" s="61">
        <v>2010</v>
      </c>
      <c r="H382" s="57"/>
      <c r="I382" s="58" t="s">
        <v>11</v>
      </c>
      <c r="J382" s="59" t="s">
        <v>13</v>
      </c>
      <c r="K382" s="59" t="s">
        <v>15</v>
      </c>
      <c r="L382" s="60"/>
      <c r="M382" s="67">
        <v>45086.409</v>
      </c>
    </row>
    <row r="383" spans="1:13" s="49" customFormat="1" ht="12.75" customHeight="1">
      <c r="A383" s="54">
        <v>377</v>
      </c>
      <c r="B383" s="55" t="s">
        <v>422</v>
      </c>
      <c r="C383" s="56" t="s">
        <v>29</v>
      </c>
      <c r="D383" s="56" t="s">
        <v>458</v>
      </c>
      <c r="E383" s="56" t="s">
        <v>475</v>
      </c>
      <c r="F383" s="56" t="s">
        <v>476</v>
      </c>
      <c r="G383" s="61">
        <v>2006</v>
      </c>
      <c r="H383" s="57"/>
      <c r="I383" s="58" t="s">
        <v>11</v>
      </c>
      <c r="J383" s="59" t="s">
        <v>13</v>
      </c>
      <c r="K383" s="59" t="s">
        <v>15</v>
      </c>
      <c r="L383" s="60"/>
      <c r="M383" s="67">
        <v>35211.870000000003</v>
      </c>
    </row>
    <row r="384" spans="1:13" s="49" customFormat="1" ht="12.75" customHeight="1">
      <c r="A384" s="54">
        <v>378</v>
      </c>
      <c r="B384" s="55" t="s">
        <v>423</v>
      </c>
      <c r="C384" s="56" t="s">
        <v>29</v>
      </c>
      <c r="D384" s="56" t="s">
        <v>458</v>
      </c>
      <c r="E384" s="56" t="s">
        <v>475</v>
      </c>
      <c r="F384" s="56"/>
      <c r="G384" s="61">
        <v>2007</v>
      </c>
      <c r="H384" s="57"/>
      <c r="I384" s="58" t="s">
        <v>11</v>
      </c>
      <c r="J384" s="59" t="s">
        <v>13</v>
      </c>
      <c r="K384" s="59" t="s">
        <v>15</v>
      </c>
      <c r="L384" s="60"/>
      <c r="M384" s="67">
        <v>32363.325000000001</v>
      </c>
    </row>
    <row r="385" spans="1:13" s="49" customFormat="1" ht="12.75" customHeight="1">
      <c r="A385" s="54">
        <v>379</v>
      </c>
      <c r="B385" s="55" t="s">
        <v>424</v>
      </c>
      <c r="C385" s="56" t="s">
        <v>29</v>
      </c>
      <c r="D385" s="56" t="s">
        <v>458</v>
      </c>
      <c r="E385" s="56" t="s">
        <v>475</v>
      </c>
      <c r="F385" s="56" t="s">
        <v>476</v>
      </c>
      <c r="G385" s="61">
        <v>2007</v>
      </c>
      <c r="H385" s="57"/>
      <c r="I385" s="58" t="s">
        <v>11</v>
      </c>
      <c r="J385" s="59" t="s">
        <v>13</v>
      </c>
      <c r="K385" s="59" t="s">
        <v>15</v>
      </c>
      <c r="L385" s="60"/>
      <c r="M385" s="67">
        <v>31350.069000000003</v>
      </c>
    </row>
    <row r="386" spans="1:13" s="49" customFormat="1" ht="12.75" customHeight="1">
      <c r="A386" s="54">
        <v>380</v>
      </c>
      <c r="B386" s="55" t="s">
        <v>425</v>
      </c>
      <c r="C386" s="56" t="s">
        <v>29</v>
      </c>
      <c r="D386" s="56" t="s">
        <v>458</v>
      </c>
      <c r="E386" s="56" t="s">
        <v>475</v>
      </c>
      <c r="F386" s="56" t="s">
        <v>476</v>
      </c>
      <c r="G386" s="61">
        <v>2007</v>
      </c>
      <c r="H386" s="57"/>
      <c r="I386" s="58" t="s">
        <v>11</v>
      </c>
      <c r="J386" s="59" t="s">
        <v>13</v>
      </c>
      <c r="K386" s="59" t="s">
        <v>15</v>
      </c>
      <c r="L386" s="60"/>
      <c r="M386" s="67">
        <v>32215.032000000003</v>
      </c>
    </row>
    <row r="387" spans="1:13" s="49" customFormat="1" ht="12.75" customHeight="1">
      <c r="A387" s="54">
        <v>381</v>
      </c>
      <c r="B387" s="55" t="s">
        <v>426</v>
      </c>
      <c r="C387" s="56" t="s">
        <v>29</v>
      </c>
      <c r="D387" s="56" t="s">
        <v>458</v>
      </c>
      <c r="E387" s="56" t="s">
        <v>475</v>
      </c>
      <c r="F387" s="56" t="s">
        <v>476</v>
      </c>
      <c r="G387" s="61">
        <v>2007</v>
      </c>
      <c r="H387" s="57"/>
      <c r="I387" s="58" t="s">
        <v>11</v>
      </c>
      <c r="J387" s="59" t="s">
        <v>13</v>
      </c>
      <c r="K387" s="59" t="s">
        <v>15</v>
      </c>
      <c r="L387" s="60"/>
      <c r="M387" s="67">
        <v>30306.573</v>
      </c>
    </row>
    <row r="388" spans="1:13" s="49" customFormat="1" ht="12.75" customHeight="1">
      <c r="A388" s="54">
        <v>382</v>
      </c>
      <c r="B388" s="55" t="s">
        <v>427</v>
      </c>
      <c r="C388" s="56" t="s">
        <v>29</v>
      </c>
      <c r="D388" s="56" t="s">
        <v>458</v>
      </c>
      <c r="E388" s="56" t="s">
        <v>475</v>
      </c>
      <c r="F388" s="56"/>
      <c r="G388" s="61">
        <v>2007</v>
      </c>
      <c r="H388" s="57"/>
      <c r="I388" s="58" t="s">
        <v>11</v>
      </c>
      <c r="J388" s="59" t="s">
        <v>13</v>
      </c>
      <c r="K388" s="59" t="s">
        <v>15</v>
      </c>
      <c r="L388" s="60"/>
      <c r="M388" s="67">
        <v>31035.798000000003</v>
      </c>
    </row>
    <row r="389" spans="1:13" s="49" customFormat="1" ht="12.75" customHeight="1">
      <c r="A389" s="54">
        <v>383</v>
      </c>
      <c r="B389" s="55" t="s">
        <v>428</v>
      </c>
      <c r="C389" s="56" t="s">
        <v>29</v>
      </c>
      <c r="D389" s="56" t="s">
        <v>458</v>
      </c>
      <c r="E389" s="56" t="s">
        <v>475</v>
      </c>
      <c r="F389" s="56" t="s">
        <v>476</v>
      </c>
      <c r="G389" s="61">
        <v>2011</v>
      </c>
      <c r="H389" s="57"/>
      <c r="I389" s="58" t="s">
        <v>11</v>
      </c>
      <c r="J389" s="59" t="s">
        <v>13</v>
      </c>
      <c r="K389" s="59" t="s">
        <v>15</v>
      </c>
      <c r="L389" s="60"/>
      <c r="M389" s="67">
        <v>28301.355</v>
      </c>
    </row>
    <row r="390" spans="1:13" s="49" customFormat="1" ht="12.75" customHeight="1">
      <c r="A390" s="54">
        <v>384</v>
      </c>
      <c r="B390" s="55" t="s">
        <v>429</v>
      </c>
      <c r="C390" s="56" t="s">
        <v>29</v>
      </c>
      <c r="D390" s="56" t="s">
        <v>458</v>
      </c>
      <c r="E390" s="56" t="s">
        <v>475</v>
      </c>
      <c r="F390" s="56" t="s">
        <v>476</v>
      </c>
      <c r="G390" s="61">
        <v>2008</v>
      </c>
      <c r="H390" s="57"/>
      <c r="I390" s="58" t="s">
        <v>11</v>
      </c>
      <c r="J390" s="59" t="s">
        <v>13</v>
      </c>
      <c r="K390" s="59" t="s">
        <v>15</v>
      </c>
      <c r="L390" s="60"/>
      <c r="M390" s="67">
        <v>28790.109</v>
      </c>
    </row>
    <row r="391" spans="1:13" s="49" customFormat="1" ht="12.75" customHeight="1">
      <c r="A391" s="54">
        <v>385</v>
      </c>
      <c r="B391" s="55" t="s">
        <v>430</v>
      </c>
      <c r="C391" s="56" t="s">
        <v>29</v>
      </c>
      <c r="D391" s="56" t="s">
        <v>458</v>
      </c>
      <c r="E391" s="56" t="s">
        <v>475</v>
      </c>
      <c r="F391" s="56" t="s">
        <v>476</v>
      </c>
      <c r="G391" s="61">
        <v>2008</v>
      </c>
      <c r="H391" s="57"/>
      <c r="I391" s="58" t="s">
        <v>11</v>
      </c>
      <c r="J391" s="59" t="s">
        <v>13</v>
      </c>
      <c r="K391" s="59" t="s">
        <v>15</v>
      </c>
      <c r="L391" s="60"/>
      <c r="M391" s="67">
        <v>28111.464</v>
      </c>
    </row>
    <row r="392" spans="1:13" s="49" customFormat="1" ht="12.75" customHeight="1">
      <c r="A392" s="54">
        <v>386</v>
      </c>
      <c r="B392" s="55" t="s">
        <v>431</v>
      </c>
      <c r="C392" s="56" t="s">
        <v>29</v>
      </c>
      <c r="D392" s="56" t="s">
        <v>458</v>
      </c>
      <c r="E392" s="56" t="s">
        <v>475</v>
      </c>
      <c r="F392" s="56" t="s">
        <v>476</v>
      </c>
      <c r="G392" s="61">
        <v>2008</v>
      </c>
      <c r="H392" s="57"/>
      <c r="I392" s="58" t="s">
        <v>11</v>
      </c>
      <c r="J392" s="59" t="s">
        <v>13</v>
      </c>
      <c r="K392" s="59" t="s">
        <v>15</v>
      </c>
      <c r="L392" s="60"/>
      <c r="M392" s="67">
        <v>39470.670000000006</v>
      </c>
    </row>
    <row r="393" spans="1:13" s="49" customFormat="1" ht="12.75" customHeight="1">
      <c r="A393" s="54">
        <v>387</v>
      </c>
      <c r="B393" s="55" t="s">
        <v>432</v>
      </c>
      <c r="C393" s="56" t="s">
        <v>29</v>
      </c>
      <c r="D393" s="56" t="s">
        <v>458</v>
      </c>
      <c r="E393" s="56" t="s">
        <v>475</v>
      </c>
      <c r="F393" s="56" t="s">
        <v>476</v>
      </c>
      <c r="G393" s="61">
        <v>2008</v>
      </c>
      <c r="H393" s="57"/>
      <c r="I393" s="58" t="s">
        <v>11</v>
      </c>
      <c r="J393" s="59" t="s">
        <v>13</v>
      </c>
      <c r="K393" s="59" t="s">
        <v>15</v>
      </c>
      <c r="L393" s="60"/>
      <c r="M393" s="67">
        <v>33511.059000000001</v>
      </c>
    </row>
    <row r="394" spans="1:13" s="49" customFormat="1" ht="12.75" customHeight="1">
      <c r="A394" s="54">
        <v>388</v>
      </c>
      <c r="B394" s="55" t="s">
        <v>433</v>
      </c>
      <c r="C394" s="56" t="s">
        <v>29</v>
      </c>
      <c r="D394" s="56" t="s">
        <v>458</v>
      </c>
      <c r="E394" s="56" t="s">
        <v>475</v>
      </c>
      <c r="F394" s="56" t="s">
        <v>476</v>
      </c>
      <c r="G394" s="61">
        <v>2008</v>
      </c>
      <c r="H394" s="57"/>
      <c r="I394" s="58" t="s">
        <v>11</v>
      </c>
      <c r="J394" s="59" t="s">
        <v>13</v>
      </c>
      <c r="K394" s="59" t="s">
        <v>15</v>
      </c>
      <c r="L394" s="60"/>
      <c r="M394" s="67">
        <v>33161.661</v>
      </c>
    </row>
    <row r="395" spans="1:13" s="49" customFormat="1" ht="12.75" customHeight="1">
      <c r="A395" s="54">
        <v>389</v>
      </c>
      <c r="B395" s="55" t="s">
        <v>434</v>
      </c>
      <c r="C395" s="56" t="s">
        <v>29</v>
      </c>
      <c r="D395" s="56" t="s">
        <v>458</v>
      </c>
      <c r="E395" s="56" t="s">
        <v>475</v>
      </c>
      <c r="F395" s="56" t="s">
        <v>476</v>
      </c>
      <c r="G395" s="61">
        <v>2008</v>
      </c>
      <c r="H395" s="57"/>
      <c r="I395" s="58" t="s">
        <v>11</v>
      </c>
      <c r="J395" s="59" t="s">
        <v>13</v>
      </c>
      <c r="K395" s="59" t="s">
        <v>15</v>
      </c>
      <c r="L395" s="60"/>
      <c r="M395" s="67">
        <v>30918.267</v>
      </c>
    </row>
    <row r="396" spans="1:13" s="49" customFormat="1" ht="12.75" customHeight="1">
      <c r="A396" s="54">
        <v>390</v>
      </c>
      <c r="B396" s="55" t="s">
        <v>435</v>
      </c>
      <c r="C396" s="56" t="s">
        <v>29</v>
      </c>
      <c r="D396" s="56" t="s">
        <v>458</v>
      </c>
      <c r="E396" s="56" t="s">
        <v>475</v>
      </c>
      <c r="F396" s="56" t="s">
        <v>476</v>
      </c>
      <c r="G396" s="61">
        <v>2008</v>
      </c>
      <c r="H396" s="57"/>
      <c r="I396" s="58" t="s">
        <v>11</v>
      </c>
      <c r="J396" s="59" t="s">
        <v>13</v>
      </c>
      <c r="K396" s="59" t="s">
        <v>15</v>
      </c>
      <c r="L396" s="60"/>
      <c r="M396" s="67">
        <v>31069.422000000002</v>
      </c>
    </row>
    <row r="397" spans="1:13" s="49" customFormat="1" ht="12.75" customHeight="1">
      <c r="A397" s="54">
        <v>391</v>
      </c>
      <c r="B397" s="55" t="s">
        <v>436</v>
      </c>
      <c r="C397" s="56" t="s">
        <v>29</v>
      </c>
      <c r="D397" s="56" t="s">
        <v>458</v>
      </c>
      <c r="E397" s="56" t="s">
        <v>475</v>
      </c>
      <c r="F397" s="56" t="s">
        <v>479</v>
      </c>
      <c r="G397" s="61">
        <v>2006</v>
      </c>
      <c r="H397" s="57"/>
      <c r="I397" s="58" t="s">
        <v>477</v>
      </c>
      <c r="J397" s="59" t="s">
        <v>478</v>
      </c>
      <c r="K397" s="59" t="s">
        <v>478</v>
      </c>
      <c r="L397" s="60"/>
      <c r="M397" s="67">
        <v>32808.923999999999</v>
      </c>
    </row>
    <row r="398" spans="1:13" s="49" customFormat="1" ht="12.75" customHeight="1">
      <c r="A398" s="54">
        <v>392</v>
      </c>
      <c r="B398" s="55" t="s">
        <v>437</v>
      </c>
      <c r="C398" s="56" t="s">
        <v>29</v>
      </c>
      <c r="D398" s="56" t="s">
        <v>458</v>
      </c>
      <c r="E398" s="56" t="s">
        <v>475</v>
      </c>
      <c r="F398" s="56" t="s">
        <v>476</v>
      </c>
      <c r="G398" s="61">
        <v>2008</v>
      </c>
      <c r="H398" s="57"/>
      <c r="I398" s="58" t="s">
        <v>11</v>
      </c>
      <c r="J398" s="59" t="s">
        <v>13</v>
      </c>
      <c r="K398" s="59" t="s">
        <v>15</v>
      </c>
      <c r="L398" s="60"/>
      <c r="M398" s="67">
        <v>25412.850000000002</v>
      </c>
    </row>
    <row r="399" spans="1:13" s="49" customFormat="1" ht="12.75" customHeight="1">
      <c r="A399" s="54">
        <v>393</v>
      </c>
      <c r="B399" s="55" t="s">
        <v>438</v>
      </c>
      <c r="C399" s="56" t="s">
        <v>29</v>
      </c>
      <c r="D399" s="56" t="s">
        <v>458</v>
      </c>
      <c r="E399" s="56" t="s">
        <v>475</v>
      </c>
      <c r="F399" s="56" t="s">
        <v>476</v>
      </c>
      <c r="G399" s="61">
        <v>2009</v>
      </c>
      <c r="H399" s="57"/>
      <c r="I399" s="58" t="s">
        <v>11</v>
      </c>
      <c r="J399" s="59" t="s">
        <v>13</v>
      </c>
      <c r="K399" s="59" t="s">
        <v>15</v>
      </c>
      <c r="L399" s="60"/>
      <c r="M399" s="67">
        <v>29871.072000000004</v>
      </c>
    </row>
    <row r="400" spans="1:13" s="49" customFormat="1" ht="12.75" customHeight="1">
      <c r="A400" s="54">
        <v>394</v>
      </c>
      <c r="B400" s="55" t="s">
        <v>439</v>
      </c>
      <c r="C400" s="56" t="s">
        <v>29</v>
      </c>
      <c r="D400" s="56" t="s">
        <v>458</v>
      </c>
      <c r="E400" s="56" t="s">
        <v>475</v>
      </c>
      <c r="F400" s="56" t="s">
        <v>476</v>
      </c>
      <c r="G400" s="61">
        <v>2009</v>
      </c>
      <c r="H400" s="57"/>
      <c r="I400" s="58" t="s">
        <v>11</v>
      </c>
      <c r="J400" s="59" t="s">
        <v>13</v>
      </c>
      <c r="K400" s="59" t="s">
        <v>15</v>
      </c>
      <c r="L400" s="60"/>
      <c r="M400" s="67">
        <v>17405.946</v>
      </c>
    </row>
    <row r="401" spans="1:13" s="49" customFormat="1" ht="12.75" customHeight="1">
      <c r="A401" s="54">
        <v>395</v>
      </c>
      <c r="B401" s="55" t="s">
        <v>440</v>
      </c>
      <c r="C401" s="56" t="s">
        <v>29</v>
      </c>
      <c r="D401" s="56" t="s">
        <v>458</v>
      </c>
      <c r="E401" s="56" t="s">
        <v>475</v>
      </c>
      <c r="F401" s="56" t="s">
        <v>476</v>
      </c>
      <c r="G401" s="61">
        <v>2011</v>
      </c>
      <c r="H401" s="57"/>
      <c r="I401" s="58" t="s">
        <v>11</v>
      </c>
      <c r="J401" s="59" t="s">
        <v>13</v>
      </c>
      <c r="K401" s="59" t="s">
        <v>15</v>
      </c>
      <c r="L401" s="60"/>
      <c r="M401" s="67">
        <v>42988.734000000004</v>
      </c>
    </row>
    <row r="402" spans="1:13" s="49" customFormat="1" ht="12.75" customHeight="1">
      <c r="A402" s="54">
        <v>396</v>
      </c>
      <c r="B402" s="55" t="s">
        <v>441</v>
      </c>
      <c r="C402" s="56" t="s">
        <v>29</v>
      </c>
      <c r="D402" s="56" t="s">
        <v>458</v>
      </c>
      <c r="E402" s="56" t="s">
        <v>475</v>
      </c>
      <c r="F402" s="56" t="s">
        <v>476</v>
      </c>
      <c r="G402" s="61">
        <v>2006</v>
      </c>
      <c r="H402" s="57"/>
      <c r="I402" s="58" t="s">
        <v>11</v>
      </c>
      <c r="J402" s="59" t="s">
        <v>13</v>
      </c>
      <c r="K402" s="59" t="s">
        <v>15</v>
      </c>
      <c r="L402" s="60"/>
      <c r="M402" s="67">
        <v>29234.826000000001</v>
      </c>
    </row>
    <row r="403" spans="1:13" s="49" customFormat="1" ht="12.75" customHeight="1">
      <c r="A403" s="54">
        <v>397</v>
      </c>
      <c r="B403" s="55" t="s">
        <v>442</v>
      </c>
      <c r="C403" s="56" t="s">
        <v>29</v>
      </c>
      <c r="D403" s="56" t="s">
        <v>458</v>
      </c>
      <c r="E403" s="56" t="s">
        <v>475</v>
      </c>
      <c r="F403" s="56" t="s">
        <v>476</v>
      </c>
      <c r="G403" s="61">
        <v>2010</v>
      </c>
      <c r="H403" s="57"/>
      <c r="I403" s="58" t="s">
        <v>11</v>
      </c>
      <c r="J403" s="59" t="s">
        <v>13</v>
      </c>
      <c r="K403" s="59" t="s">
        <v>15</v>
      </c>
      <c r="L403" s="60"/>
      <c r="M403" s="67">
        <v>33734.448000000004</v>
      </c>
    </row>
    <row r="404" spans="1:13" s="49" customFormat="1" ht="12.75" customHeight="1">
      <c r="A404" s="54">
        <v>398</v>
      </c>
      <c r="B404" s="55" t="s">
        <v>443</v>
      </c>
      <c r="C404" s="56" t="s">
        <v>29</v>
      </c>
      <c r="D404" s="56" t="s">
        <v>458</v>
      </c>
      <c r="E404" s="56" t="s">
        <v>475</v>
      </c>
      <c r="F404" s="56" t="s">
        <v>476</v>
      </c>
      <c r="G404" s="61">
        <v>2008</v>
      </c>
      <c r="H404" s="57"/>
      <c r="I404" s="58" t="s">
        <v>11</v>
      </c>
      <c r="J404" s="59" t="s">
        <v>13</v>
      </c>
      <c r="K404" s="59" t="s">
        <v>15</v>
      </c>
      <c r="L404" s="60"/>
      <c r="M404" s="67">
        <v>28520.577000000001</v>
      </c>
    </row>
    <row r="405" spans="1:13" s="49" customFormat="1" ht="12.75" customHeight="1">
      <c r="A405" s="54">
        <v>399</v>
      </c>
      <c r="B405" s="55" t="s">
        <v>444</v>
      </c>
      <c r="C405" s="56" t="s">
        <v>29</v>
      </c>
      <c r="D405" s="56" t="s">
        <v>458</v>
      </c>
      <c r="E405" s="56" t="s">
        <v>475</v>
      </c>
      <c r="F405" s="56" t="s">
        <v>476</v>
      </c>
      <c r="G405" s="61">
        <v>2008</v>
      </c>
      <c r="H405" s="57"/>
      <c r="I405" s="58" t="s">
        <v>11</v>
      </c>
      <c r="J405" s="59" t="s">
        <v>13</v>
      </c>
      <c r="K405" s="59" t="s">
        <v>15</v>
      </c>
      <c r="L405" s="60"/>
      <c r="M405" s="67">
        <v>28892.025000000001</v>
      </c>
    </row>
    <row r="406" spans="1:13" s="49" customFormat="1" ht="12.75" customHeight="1">
      <c r="A406" s="54">
        <v>400</v>
      </c>
      <c r="B406" s="55" t="s">
        <v>445</v>
      </c>
      <c r="C406" s="56" t="s">
        <v>29</v>
      </c>
      <c r="D406" s="56" t="s">
        <v>458</v>
      </c>
      <c r="E406" s="56" t="s">
        <v>475</v>
      </c>
      <c r="F406" s="56" t="s">
        <v>476</v>
      </c>
      <c r="G406" s="61">
        <v>2007</v>
      </c>
      <c r="H406" s="57"/>
      <c r="I406" s="58" t="s">
        <v>11</v>
      </c>
      <c r="J406" s="59" t="s">
        <v>13</v>
      </c>
      <c r="K406" s="59" t="s">
        <v>15</v>
      </c>
      <c r="L406" s="60"/>
      <c r="M406" s="67">
        <v>30315.600000000002</v>
      </c>
    </row>
    <row r="407" spans="1:13" s="49" customFormat="1" ht="12.75" customHeight="1">
      <c r="A407" s="54">
        <v>401</v>
      </c>
      <c r="B407" s="55" t="s">
        <v>446</v>
      </c>
      <c r="C407" s="56" t="s">
        <v>29</v>
      </c>
      <c r="D407" s="56" t="s">
        <v>458</v>
      </c>
      <c r="E407" s="56" t="s">
        <v>475</v>
      </c>
      <c r="F407" s="56" t="s">
        <v>476</v>
      </c>
      <c r="G407" s="61">
        <v>2012</v>
      </c>
      <c r="H407" s="57"/>
      <c r="I407" s="58" t="s">
        <v>11</v>
      </c>
      <c r="J407" s="59" t="s">
        <v>13</v>
      </c>
      <c r="K407" s="59" t="s">
        <v>15</v>
      </c>
      <c r="L407" s="60"/>
      <c r="M407" s="67">
        <v>51517.836000000003</v>
      </c>
    </row>
    <row r="408" spans="1:13" s="49" customFormat="1" ht="12.75" customHeight="1">
      <c r="A408" s="54">
        <v>402</v>
      </c>
      <c r="B408" s="55" t="s">
        <v>447</v>
      </c>
      <c r="C408" s="56" t="s">
        <v>29</v>
      </c>
      <c r="D408" s="56" t="s">
        <v>458</v>
      </c>
      <c r="E408" s="56" t="s">
        <v>475</v>
      </c>
      <c r="F408" s="56" t="s">
        <v>476</v>
      </c>
      <c r="G408" s="61">
        <v>2012</v>
      </c>
      <c r="H408" s="57"/>
      <c r="I408" s="58" t="s">
        <v>11</v>
      </c>
      <c r="J408" s="59" t="s">
        <v>13</v>
      </c>
      <c r="K408" s="59" t="s">
        <v>15</v>
      </c>
      <c r="L408" s="60"/>
      <c r="M408" s="67">
        <v>51519.834000000003</v>
      </c>
    </row>
    <row r="409" spans="1:13" s="49" customFormat="1" ht="12.75" customHeight="1">
      <c r="A409" s="54">
        <v>403</v>
      </c>
      <c r="B409" s="55" t="s">
        <v>448</v>
      </c>
      <c r="C409" s="56" t="s">
        <v>29</v>
      </c>
      <c r="D409" s="56" t="s">
        <v>458</v>
      </c>
      <c r="E409" s="56" t="s">
        <v>475</v>
      </c>
      <c r="F409" s="56" t="s">
        <v>476</v>
      </c>
      <c r="G409" s="61">
        <v>2006</v>
      </c>
      <c r="H409" s="57"/>
      <c r="I409" s="58" t="s">
        <v>11</v>
      </c>
      <c r="J409" s="59" t="s">
        <v>13</v>
      </c>
      <c r="K409" s="59" t="s">
        <v>15</v>
      </c>
      <c r="L409" s="60"/>
      <c r="M409" s="67">
        <v>30795.552</v>
      </c>
    </row>
    <row r="410" spans="1:13" s="49" customFormat="1" ht="12.75" customHeight="1">
      <c r="A410" s="54">
        <v>404</v>
      </c>
      <c r="B410" s="55" t="s">
        <v>449</v>
      </c>
      <c r="C410" s="56" t="s">
        <v>29</v>
      </c>
      <c r="D410" s="56" t="s">
        <v>458</v>
      </c>
      <c r="E410" s="56" t="s">
        <v>475</v>
      </c>
      <c r="F410" s="56" t="s">
        <v>481</v>
      </c>
      <c r="G410" s="61">
        <v>2010</v>
      </c>
      <c r="H410" s="57"/>
      <c r="I410" s="58" t="s">
        <v>480</v>
      </c>
      <c r="J410" s="59" t="s">
        <v>478</v>
      </c>
      <c r="K410" s="59" t="s">
        <v>478</v>
      </c>
      <c r="L410" s="60"/>
      <c r="M410" s="67">
        <v>28450.917000000001</v>
      </c>
    </row>
    <row r="411" spans="1:13" s="49" customFormat="1" ht="12.75" customHeight="1">
      <c r="A411" s="54">
        <v>405</v>
      </c>
      <c r="B411" s="55" t="s">
        <v>450</v>
      </c>
      <c r="C411" s="56" t="s">
        <v>29</v>
      </c>
      <c r="D411" s="56" t="s">
        <v>458</v>
      </c>
      <c r="E411" s="56" t="s">
        <v>475</v>
      </c>
      <c r="F411" s="56" t="s">
        <v>476</v>
      </c>
      <c r="G411" s="61">
        <v>2007</v>
      </c>
      <c r="H411" s="57"/>
      <c r="I411" s="58" t="s">
        <v>11</v>
      </c>
      <c r="J411" s="59" t="s">
        <v>13</v>
      </c>
      <c r="K411" s="59" t="s">
        <v>15</v>
      </c>
      <c r="L411" s="60"/>
      <c r="M411" s="67">
        <v>35513.675999999999</v>
      </c>
    </row>
    <row r="412" spans="1:13" s="49" customFormat="1" ht="12.75" customHeight="1">
      <c r="A412" s="54">
        <v>406</v>
      </c>
      <c r="B412" s="55" t="s">
        <v>451</v>
      </c>
      <c r="C412" s="56" t="s">
        <v>29</v>
      </c>
      <c r="D412" s="56" t="s">
        <v>458</v>
      </c>
      <c r="E412" s="56" t="s">
        <v>475</v>
      </c>
      <c r="F412" s="56" t="s">
        <v>476</v>
      </c>
      <c r="G412" s="61">
        <v>2008</v>
      </c>
      <c r="H412" s="57"/>
      <c r="I412" s="58" t="s">
        <v>11</v>
      </c>
      <c r="J412" s="59" t="s">
        <v>13</v>
      </c>
      <c r="K412" s="59" t="s">
        <v>15</v>
      </c>
      <c r="L412" s="60"/>
      <c r="M412" s="67">
        <v>29927.745000000003</v>
      </c>
    </row>
  </sheetData>
  <autoFilter ref="A6:WVU6">
    <filterColumn colId="12"/>
  </autoFilter>
  <mergeCells count="14">
    <mergeCell ref="H5:H6"/>
    <mergeCell ref="I5:K5"/>
    <mergeCell ref="L5:L6"/>
    <mergeCell ref="M5:M6"/>
    <mergeCell ref="A2:M2"/>
    <mergeCell ref="E3:H3"/>
    <mergeCell ref="A4:K4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8"/>
  <sheetViews>
    <sheetView workbookViewId="0">
      <selection activeCell="C21" sqref="C21"/>
    </sheetView>
  </sheetViews>
  <sheetFormatPr defaultRowHeight="15"/>
  <cols>
    <col min="1" max="1" width="4.140625" style="1" customWidth="1"/>
    <col min="2" max="2" width="56.42578125" style="3" customWidth="1"/>
    <col min="3" max="3" width="55.5703125" style="14" customWidth="1"/>
    <col min="4" max="11" width="23.140625" style="3" customWidth="1"/>
    <col min="12" max="16384" width="9.140625" style="1"/>
  </cols>
  <sheetData>
    <row r="1" spans="2:11">
      <c r="B1" s="1"/>
      <c r="C1" s="2"/>
      <c r="H1" s="1"/>
      <c r="I1" s="1"/>
      <c r="J1" s="1"/>
      <c r="K1" s="1"/>
    </row>
    <row r="2" spans="2:11" ht="33" customHeight="1">
      <c r="B2" s="77" t="s">
        <v>0</v>
      </c>
      <c r="C2" s="78"/>
      <c r="H2" s="1"/>
      <c r="I2" s="1"/>
      <c r="J2" s="1"/>
      <c r="K2" s="1"/>
    </row>
    <row r="3" spans="2:11">
      <c r="B3" s="4" t="s">
        <v>1</v>
      </c>
      <c r="C3" s="5" t="s">
        <v>2</v>
      </c>
      <c r="H3" s="1"/>
      <c r="I3" s="1"/>
      <c r="J3" s="1"/>
      <c r="K3" s="1"/>
    </row>
    <row r="4" spans="2:11">
      <c r="B4" s="79" t="s">
        <v>3</v>
      </c>
      <c r="C4" s="79"/>
      <c r="H4" s="1"/>
      <c r="I4" s="1"/>
      <c r="J4" s="1"/>
      <c r="K4" s="1"/>
    </row>
    <row r="5" spans="2:11">
      <c r="B5" s="6" t="s">
        <v>4</v>
      </c>
      <c r="C5" s="7" t="s">
        <v>17</v>
      </c>
      <c r="H5" s="1"/>
      <c r="I5" s="1"/>
      <c r="J5" s="1"/>
      <c r="K5" s="1"/>
    </row>
    <row r="6" spans="2:11" ht="60">
      <c r="B6" s="8" t="s">
        <v>5</v>
      </c>
      <c r="C6" s="86" t="s">
        <v>482</v>
      </c>
      <c r="H6" s="1"/>
      <c r="I6" s="1"/>
      <c r="J6" s="1"/>
      <c r="K6" s="1"/>
    </row>
    <row r="7" spans="2:11" ht="30">
      <c r="B7" s="9" t="s">
        <v>6</v>
      </c>
      <c r="C7" s="15" t="s">
        <v>18</v>
      </c>
      <c r="F7" s="10"/>
      <c r="G7" s="11"/>
      <c r="H7" s="1"/>
      <c r="I7" s="1"/>
      <c r="J7" s="1"/>
      <c r="K7" s="1"/>
    </row>
    <row r="8" spans="2:11">
      <c r="B8" s="12" t="s">
        <v>7</v>
      </c>
      <c r="C8" s="15" t="s">
        <v>19</v>
      </c>
      <c r="H8" s="1"/>
      <c r="I8" s="1"/>
      <c r="J8" s="1"/>
      <c r="K8" s="1"/>
    </row>
    <row r="9" spans="2:11">
      <c r="B9" s="12" t="s">
        <v>8</v>
      </c>
      <c r="C9" s="16" t="s">
        <v>20</v>
      </c>
      <c r="H9" s="1"/>
      <c r="I9" s="1"/>
      <c r="J9" s="1"/>
      <c r="K9" s="1"/>
    </row>
    <row r="10" spans="2:11">
      <c r="B10" s="12" t="s">
        <v>9</v>
      </c>
      <c r="C10" s="16"/>
      <c r="H10" s="1"/>
      <c r="I10" s="1"/>
      <c r="J10" s="1"/>
      <c r="K10" s="1"/>
    </row>
    <row r="11" spans="2:11">
      <c r="B11" s="13" t="s">
        <v>10</v>
      </c>
      <c r="C11" s="16" t="s">
        <v>11</v>
      </c>
      <c r="H11" s="1"/>
      <c r="I11" s="1"/>
      <c r="J11" s="1"/>
      <c r="K11" s="1"/>
    </row>
    <row r="12" spans="2:11" ht="30">
      <c r="B12" s="13" t="s">
        <v>12</v>
      </c>
      <c r="C12" s="16" t="s">
        <v>13</v>
      </c>
      <c r="H12" s="1"/>
      <c r="I12" s="1"/>
      <c r="J12" s="1"/>
      <c r="K12" s="1"/>
    </row>
    <row r="13" spans="2:11" ht="30">
      <c r="B13" s="13" t="s">
        <v>14</v>
      </c>
      <c r="C13" s="16" t="s">
        <v>15</v>
      </c>
      <c r="H13" s="1"/>
      <c r="I13" s="1"/>
      <c r="J13" s="1"/>
      <c r="K13" s="1"/>
    </row>
    <row r="14" spans="2:11">
      <c r="C14" s="37"/>
    </row>
    <row r="15" spans="2:11">
      <c r="C15" s="37"/>
    </row>
    <row r="16" spans="2:11">
      <c r="C16" s="37"/>
    </row>
    <row r="17" spans="3:3">
      <c r="C17" s="37"/>
    </row>
    <row r="18" spans="3:3">
      <c r="C18" s="37"/>
    </row>
  </sheetData>
  <mergeCells count="2">
    <mergeCell ref="B2:C2"/>
    <mergeCell ref="B4:C4"/>
  </mergeCells>
  <pageMargins left="0.51181102362204722" right="0.51181102362204722" top="0.55118110236220474" bottom="0.55118110236220474" header="0.31496062992125984" footer="0.31496062992125984"/>
  <pageSetup paperSize="9" scale="7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2"/>
  <sheetViews>
    <sheetView workbookViewId="0">
      <selection activeCell="J12" sqref="J12"/>
    </sheetView>
  </sheetViews>
  <sheetFormatPr defaultRowHeight="15"/>
  <cols>
    <col min="1" max="1" width="4.5703125" style="18" customWidth="1"/>
    <col min="2" max="2" width="9.5703125" style="18" bestFit="1" customWidth="1"/>
    <col min="3" max="3" width="25.85546875" style="17" customWidth="1"/>
    <col min="4" max="4" width="52.7109375" style="17" customWidth="1"/>
    <col min="5" max="5" width="8.140625" style="17" customWidth="1"/>
    <col min="6" max="6" width="6" style="19" customWidth="1"/>
    <col min="7" max="7" width="12.28515625" style="17" customWidth="1"/>
    <col min="8" max="16384" width="9.140625" style="29"/>
  </cols>
  <sheetData>
    <row r="1" spans="1:7" ht="39.75" customHeight="1">
      <c r="A1" s="82" t="s">
        <v>21</v>
      </c>
      <c r="B1" s="82"/>
      <c r="C1" s="82"/>
      <c r="D1" s="82"/>
      <c r="E1" s="82"/>
      <c r="F1" s="82"/>
      <c r="G1" s="82"/>
    </row>
    <row r="3" spans="1:7" s="30" customFormat="1" ht="17.25" customHeight="1">
      <c r="A3" s="83" t="s">
        <v>22</v>
      </c>
      <c r="B3" s="83" t="s">
        <v>30</v>
      </c>
      <c r="C3" s="83" t="s">
        <v>23</v>
      </c>
      <c r="D3" s="80" t="s">
        <v>31</v>
      </c>
      <c r="E3" s="83" t="s">
        <v>24</v>
      </c>
      <c r="F3" s="84" t="s">
        <v>25</v>
      </c>
      <c r="G3" s="85" t="s">
        <v>26</v>
      </c>
    </row>
    <row r="4" spans="1:7" s="30" customFormat="1" ht="24" customHeight="1">
      <c r="A4" s="83"/>
      <c r="B4" s="83"/>
      <c r="C4" s="83"/>
      <c r="D4" s="81"/>
      <c r="E4" s="83"/>
      <c r="F4" s="84"/>
      <c r="G4" s="85"/>
    </row>
    <row r="5" spans="1:7" s="30" customFormat="1" ht="12.7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</row>
    <row r="6" spans="1:7" s="31" customFormat="1" ht="12.75">
      <c r="A6" s="25" t="s">
        <v>27</v>
      </c>
      <c r="B6" s="25"/>
      <c r="C6" s="25" t="s">
        <v>28</v>
      </c>
      <c r="D6" s="25"/>
      <c r="E6" s="25" t="s">
        <v>27</v>
      </c>
      <c r="F6" s="26">
        <f>SUM(F7:F455)</f>
        <v>406</v>
      </c>
      <c r="G6" s="27">
        <f>SUM(G7:G455)</f>
        <v>13985710.154999996</v>
      </c>
    </row>
    <row r="7" spans="1:7" s="23" customFormat="1" ht="25.5">
      <c r="A7" s="20">
        <v>1</v>
      </c>
      <c r="B7" s="21" t="s">
        <v>32</v>
      </c>
      <c r="C7" s="28" t="s">
        <v>33</v>
      </c>
      <c r="D7" s="32" t="s">
        <v>452</v>
      </c>
      <c r="E7" s="33">
        <v>40585</v>
      </c>
      <c r="F7" s="22">
        <v>1</v>
      </c>
      <c r="G7" s="36">
        <v>25989.984</v>
      </c>
    </row>
    <row r="8" spans="1:7" s="23" customFormat="1" ht="25.5">
      <c r="A8" s="20">
        <v>2</v>
      </c>
      <c r="B8" s="21" t="s">
        <v>34</v>
      </c>
      <c r="C8" s="28" t="s">
        <v>35</v>
      </c>
      <c r="D8" s="32" t="s">
        <v>452</v>
      </c>
      <c r="E8" s="33">
        <v>40504</v>
      </c>
      <c r="F8" s="22">
        <v>1</v>
      </c>
      <c r="G8" s="36">
        <v>34924.968000000001</v>
      </c>
    </row>
    <row r="9" spans="1:7" s="23" customFormat="1" ht="25.5">
      <c r="A9" s="20">
        <v>3</v>
      </c>
      <c r="B9" s="21">
        <v>11832</v>
      </c>
      <c r="C9" s="28" t="s">
        <v>36</v>
      </c>
      <c r="D9" s="32" t="s">
        <v>452</v>
      </c>
      <c r="E9" s="33">
        <v>39626</v>
      </c>
      <c r="F9" s="22">
        <v>1</v>
      </c>
      <c r="G9" s="36">
        <v>27177.417000000001</v>
      </c>
    </row>
    <row r="10" spans="1:7" s="23" customFormat="1" ht="25.5">
      <c r="A10" s="20">
        <v>4</v>
      </c>
      <c r="B10" s="21">
        <v>11833</v>
      </c>
      <c r="C10" s="28" t="s">
        <v>36</v>
      </c>
      <c r="D10" s="32" t="s">
        <v>452</v>
      </c>
      <c r="E10" s="33">
        <v>39626</v>
      </c>
      <c r="F10" s="22">
        <v>1</v>
      </c>
      <c r="G10" s="36">
        <v>27177.417000000001</v>
      </c>
    </row>
    <row r="11" spans="1:7" s="23" customFormat="1" ht="11.25" customHeight="1">
      <c r="A11" s="20">
        <v>5</v>
      </c>
      <c r="B11" s="21">
        <v>4004751</v>
      </c>
      <c r="C11" s="28" t="s">
        <v>36</v>
      </c>
      <c r="D11" s="32" t="s">
        <v>457</v>
      </c>
      <c r="E11" s="33">
        <v>39638</v>
      </c>
      <c r="F11" s="22">
        <v>1</v>
      </c>
      <c r="G11" s="36">
        <v>29217.816000000003</v>
      </c>
    </row>
    <row r="12" spans="1:7" s="23" customFormat="1" ht="25.5">
      <c r="A12" s="20">
        <v>6</v>
      </c>
      <c r="B12" s="21">
        <v>4005076</v>
      </c>
      <c r="C12" s="28" t="s">
        <v>37</v>
      </c>
      <c r="D12" s="32" t="s">
        <v>452</v>
      </c>
      <c r="E12" s="33">
        <v>39689</v>
      </c>
      <c r="F12" s="22">
        <v>1</v>
      </c>
      <c r="G12" s="36">
        <v>25860.411</v>
      </c>
    </row>
    <row r="13" spans="1:7" s="23" customFormat="1" ht="25.5">
      <c r="A13" s="20">
        <v>7</v>
      </c>
      <c r="B13" s="21" t="s">
        <v>38</v>
      </c>
      <c r="C13" s="28" t="s">
        <v>39</v>
      </c>
      <c r="D13" s="32" t="s">
        <v>453</v>
      </c>
      <c r="E13" s="33">
        <v>40408</v>
      </c>
      <c r="F13" s="22">
        <v>1</v>
      </c>
      <c r="G13" s="36">
        <v>30035.520000000004</v>
      </c>
    </row>
    <row r="14" spans="1:7" s="23" customFormat="1" ht="25.5">
      <c r="A14" s="20">
        <v>8</v>
      </c>
      <c r="B14" s="21" t="s">
        <v>40</v>
      </c>
      <c r="C14" s="28" t="s">
        <v>39</v>
      </c>
      <c r="D14" s="32" t="s">
        <v>453</v>
      </c>
      <c r="E14" s="33">
        <v>40408</v>
      </c>
      <c r="F14" s="22">
        <v>1</v>
      </c>
      <c r="G14" s="36">
        <v>28548.405000000002</v>
      </c>
    </row>
    <row r="15" spans="1:7" s="23" customFormat="1" ht="25.5">
      <c r="A15" s="20">
        <v>9</v>
      </c>
      <c r="B15" s="21" t="s">
        <v>41</v>
      </c>
      <c r="C15" s="28" t="s">
        <v>39</v>
      </c>
      <c r="D15" s="32" t="s">
        <v>453</v>
      </c>
      <c r="E15" s="33">
        <v>40408</v>
      </c>
      <c r="F15" s="22">
        <v>1</v>
      </c>
      <c r="G15" s="36">
        <v>29845.224000000002</v>
      </c>
    </row>
    <row r="16" spans="1:7" s="23" customFormat="1" ht="25.5">
      <c r="A16" s="20">
        <v>10</v>
      </c>
      <c r="B16" s="21" t="s">
        <v>42</v>
      </c>
      <c r="C16" s="28" t="s">
        <v>39</v>
      </c>
      <c r="D16" s="32" t="s">
        <v>453</v>
      </c>
      <c r="E16" s="33">
        <v>40408</v>
      </c>
      <c r="F16" s="22">
        <v>1</v>
      </c>
      <c r="G16" s="36">
        <v>29894.697000000004</v>
      </c>
    </row>
    <row r="17" spans="1:7" s="23" customFormat="1" ht="25.5">
      <c r="A17" s="20">
        <v>11</v>
      </c>
      <c r="B17" s="21" t="s">
        <v>43</v>
      </c>
      <c r="C17" s="28" t="s">
        <v>39</v>
      </c>
      <c r="D17" s="32" t="s">
        <v>453</v>
      </c>
      <c r="E17" s="33">
        <v>40408</v>
      </c>
      <c r="F17" s="22">
        <v>1</v>
      </c>
      <c r="G17" s="36">
        <v>29862.864000000001</v>
      </c>
    </row>
    <row r="18" spans="1:7" s="23" customFormat="1" ht="25.5">
      <c r="A18" s="20">
        <v>12</v>
      </c>
      <c r="B18" s="21" t="s">
        <v>44</v>
      </c>
      <c r="C18" s="28" t="s">
        <v>39</v>
      </c>
      <c r="D18" s="32" t="s">
        <v>453</v>
      </c>
      <c r="E18" s="33">
        <v>40408</v>
      </c>
      <c r="F18" s="22">
        <v>1</v>
      </c>
      <c r="G18" s="36">
        <v>29258.154000000002</v>
      </c>
    </row>
    <row r="19" spans="1:7" s="23" customFormat="1" ht="25.5">
      <c r="A19" s="20">
        <v>13</v>
      </c>
      <c r="B19" s="21">
        <v>11831</v>
      </c>
      <c r="C19" s="28" t="s">
        <v>45</v>
      </c>
      <c r="D19" s="32" t="s">
        <v>453</v>
      </c>
      <c r="E19" s="33">
        <v>39626</v>
      </c>
      <c r="F19" s="22">
        <v>1</v>
      </c>
      <c r="G19" s="36">
        <v>30565.035000000003</v>
      </c>
    </row>
    <row r="20" spans="1:7" s="23" customFormat="1" ht="25.5">
      <c r="A20" s="20">
        <v>14</v>
      </c>
      <c r="B20" s="21" t="s">
        <v>46</v>
      </c>
      <c r="C20" s="28" t="s">
        <v>47</v>
      </c>
      <c r="D20" s="32" t="s">
        <v>453</v>
      </c>
      <c r="E20" s="33">
        <v>40408</v>
      </c>
      <c r="F20" s="22">
        <v>1</v>
      </c>
      <c r="G20" s="36">
        <v>29894.697000000004</v>
      </c>
    </row>
    <row r="21" spans="1:7" s="23" customFormat="1" ht="12.75">
      <c r="A21" s="20">
        <v>15</v>
      </c>
      <c r="B21" s="21" t="s">
        <v>48</v>
      </c>
      <c r="C21" s="28" t="s">
        <v>49</v>
      </c>
      <c r="D21" s="32" t="s">
        <v>458</v>
      </c>
      <c r="E21" s="33">
        <v>38898</v>
      </c>
      <c r="F21" s="22">
        <v>1</v>
      </c>
      <c r="G21" s="36">
        <v>41784.362999999998</v>
      </c>
    </row>
    <row r="22" spans="1:7" s="23" customFormat="1" ht="25.5">
      <c r="A22" s="20">
        <v>16</v>
      </c>
      <c r="B22" s="21" t="s">
        <v>50</v>
      </c>
      <c r="C22" s="28" t="s">
        <v>51</v>
      </c>
      <c r="D22" s="34" t="s">
        <v>459</v>
      </c>
      <c r="E22" s="33">
        <v>40438</v>
      </c>
      <c r="F22" s="22">
        <v>1</v>
      </c>
      <c r="G22" s="36">
        <v>40786.587</v>
      </c>
    </row>
    <row r="23" spans="1:7" s="23" customFormat="1" ht="25.5">
      <c r="A23" s="20">
        <v>17</v>
      </c>
      <c r="B23" s="21" t="s">
        <v>52</v>
      </c>
      <c r="C23" s="28" t="s">
        <v>51</v>
      </c>
      <c r="D23" s="32" t="s">
        <v>452</v>
      </c>
      <c r="E23" s="33">
        <v>39903</v>
      </c>
      <c r="F23" s="22">
        <v>1</v>
      </c>
      <c r="G23" s="36">
        <v>25866.423000000003</v>
      </c>
    </row>
    <row r="24" spans="1:7" s="23" customFormat="1" ht="25.5">
      <c r="A24" s="20">
        <v>18</v>
      </c>
      <c r="B24" s="21" t="s">
        <v>53</v>
      </c>
      <c r="C24" s="28" t="s">
        <v>51</v>
      </c>
      <c r="D24" s="32" t="s">
        <v>452</v>
      </c>
      <c r="E24" s="33">
        <v>39903</v>
      </c>
      <c r="F24" s="22">
        <v>1</v>
      </c>
      <c r="G24" s="36">
        <v>25866.423000000003</v>
      </c>
    </row>
    <row r="25" spans="1:7" s="23" customFormat="1" ht="25.5">
      <c r="A25" s="20">
        <v>19</v>
      </c>
      <c r="B25" s="21" t="s">
        <v>54</v>
      </c>
      <c r="C25" s="28" t="s">
        <v>51</v>
      </c>
      <c r="D25" s="32" t="s">
        <v>452</v>
      </c>
      <c r="E25" s="33">
        <v>39708</v>
      </c>
      <c r="F25" s="22">
        <v>1</v>
      </c>
      <c r="G25" s="36">
        <v>25460.712</v>
      </c>
    </row>
    <row r="26" spans="1:7" s="23" customFormat="1" ht="25.5">
      <c r="A26" s="20">
        <v>20</v>
      </c>
      <c r="B26" s="21" t="s">
        <v>55</v>
      </c>
      <c r="C26" s="28" t="s">
        <v>51</v>
      </c>
      <c r="D26" s="32" t="s">
        <v>452</v>
      </c>
      <c r="E26" s="33">
        <v>40136</v>
      </c>
      <c r="F26" s="22">
        <v>1</v>
      </c>
      <c r="G26" s="36">
        <v>20162.736000000001</v>
      </c>
    </row>
    <row r="27" spans="1:7" s="23" customFormat="1" ht="25.5">
      <c r="A27" s="20">
        <v>21</v>
      </c>
      <c r="B27" s="21" t="s">
        <v>56</v>
      </c>
      <c r="C27" s="28" t="s">
        <v>51</v>
      </c>
      <c r="D27" s="32" t="s">
        <v>452</v>
      </c>
      <c r="E27" s="33">
        <v>40136</v>
      </c>
      <c r="F27" s="22">
        <v>1</v>
      </c>
      <c r="G27" s="36">
        <v>20167.883999999998</v>
      </c>
    </row>
    <row r="28" spans="1:7" s="23" customFormat="1" ht="25.5">
      <c r="A28" s="20">
        <v>22</v>
      </c>
      <c r="B28" s="21" t="s">
        <v>57</v>
      </c>
      <c r="C28" s="28" t="s">
        <v>51</v>
      </c>
      <c r="D28" s="32" t="s">
        <v>452</v>
      </c>
      <c r="E28" s="33">
        <v>40235</v>
      </c>
      <c r="F28" s="22">
        <v>1</v>
      </c>
      <c r="G28" s="36">
        <v>39823.821000000004</v>
      </c>
    </row>
    <row r="29" spans="1:7" s="23" customFormat="1" ht="25.5">
      <c r="A29" s="20">
        <v>23</v>
      </c>
      <c r="B29" s="21" t="s">
        <v>58</v>
      </c>
      <c r="C29" s="28" t="s">
        <v>51</v>
      </c>
      <c r="D29" s="32" t="s">
        <v>452</v>
      </c>
      <c r="E29" s="33">
        <v>40421</v>
      </c>
      <c r="F29" s="22">
        <v>1</v>
      </c>
      <c r="G29" s="36">
        <v>39577.239000000001</v>
      </c>
    </row>
    <row r="30" spans="1:7" s="23" customFormat="1" ht="12.75">
      <c r="A30" s="20">
        <v>24</v>
      </c>
      <c r="B30" s="21" t="s">
        <v>59</v>
      </c>
      <c r="C30" s="28" t="s">
        <v>60</v>
      </c>
      <c r="D30" s="32" t="s">
        <v>457</v>
      </c>
      <c r="E30" s="33">
        <v>40595</v>
      </c>
      <c r="F30" s="22">
        <v>1</v>
      </c>
      <c r="G30" s="36">
        <v>40731.012000000002</v>
      </c>
    </row>
    <row r="31" spans="1:7" s="23" customFormat="1" ht="25.5">
      <c r="A31" s="20">
        <v>25</v>
      </c>
      <c r="B31" s="21" t="s">
        <v>61</v>
      </c>
      <c r="C31" s="28" t="s">
        <v>60</v>
      </c>
      <c r="D31" s="32" t="s">
        <v>452</v>
      </c>
      <c r="E31" s="33">
        <v>40709</v>
      </c>
      <c r="F31" s="22">
        <v>1</v>
      </c>
      <c r="G31" s="36">
        <v>37695.969000000005</v>
      </c>
    </row>
    <row r="32" spans="1:7" s="23" customFormat="1" ht="25.5">
      <c r="A32" s="20">
        <v>26</v>
      </c>
      <c r="B32" s="21" t="s">
        <v>62</v>
      </c>
      <c r="C32" s="28" t="s">
        <v>60</v>
      </c>
      <c r="D32" s="32" t="s">
        <v>452</v>
      </c>
      <c r="E32" s="33">
        <v>38791</v>
      </c>
      <c r="F32" s="22">
        <v>1</v>
      </c>
      <c r="G32" s="36">
        <v>29597.184000000001</v>
      </c>
    </row>
    <row r="33" spans="1:7" s="23" customFormat="1" ht="25.5">
      <c r="A33" s="20">
        <v>27</v>
      </c>
      <c r="B33" s="21" t="s">
        <v>63</v>
      </c>
      <c r="C33" s="28" t="s">
        <v>60</v>
      </c>
      <c r="D33" s="32" t="s">
        <v>452</v>
      </c>
      <c r="E33" s="33">
        <v>40136</v>
      </c>
      <c r="F33" s="22">
        <v>1</v>
      </c>
      <c r="G33" s="36">
        <v>37440.792000000001</v>
      </c>
    </row>
    <row r="34" spans="1:7" s="23" customFormat="1" ht="25.5">
      <c r="A34" s="20">
        <v>28</v>
      </c>
      <c r="B34" s="21" t="s">
        <v>64</v>
      </c>
      <c r="C34" s="28" t="s">
        <v>60</v>
      </c>
      <c r="D34" s="32" t="s">
        <v>452</v>
      </c>
      <c r="E34" s="33">
        <v>40136</v>
      </c>
      <c r="F34" s="22">
        <v>1</v>
      </c>
      <c r="G34" s="36">
        <v>20723.067000000003</v>
      </c>
    </row>
    <row r="35" spans="1:7" s="23" customFormat="1" ht="25.5">
      <c r="A35" s="20">
        <v>29</v>
      </c>
      <c r="B35" s="21" t="s">
        <v>65</v>
      </c>
      <c r="C35" s="28" t="s">
        <v>60</v>
      </c>
      <c r="D35" s="32" t="s">
        <v>452</v>
      </c>
      <c r="E35" s="33">
        <v>40298</v>
      </c>
      <c r="F35" s="22">
        <v>1</v>
      </c>
      <c r="G35" s="36">
        <v>41578.964999999997</v>
      </c>
    </row>
    <row r="36" spans="1:7" s="23" customFormat="1" ht="25.5">
      <c r="A36" s="20">
        <v>30</v>
      </c>
      <c r="B36" s="21" t="s">
        <v>66</v>
      </c>
      <c r="C36" s="28" t="s">
        <v>60</v>
      </c>
      <c r="D36" s="32" t="s">
        <v>452</v>
      </c>
      <c r="E36" s="33">
        <v>40298</v>
      </c>
      <c r="F36" s="22">
        <v>1</v>
      </c>
      <c r="G36" s="36">
        <v>41578.964999999997</v>
      </c>
    </row>
    <row r="37" spans="1:7" s="23" customFormat="1" ht="25.5">
      <c r="A37" s="20">
        <v>31</v>
      </c>
      <c r="B37" s="21" t="s">
        <v>67</v>
      </c>
      <c r="C37" s="28" t="s">
        <v>60</v>
      </c>
      <c r="D37" s="32" t="s">
        <v>452</v>
      </c>
      <c r="E37" s="33">
        <v>40421</v>
      </c>
      <c r="F37" s="22">
        <v>1</v>
      </c>
      <c r="G37" s="36">
        <v>41831.226000000002</v>
      </c>
    </row>
    <row r="38" spans="1:7" s="23" customFormat="1" ht="12.75">
      <c r="A38" s="20">
        <v>32</v>
      </c>
      <c r="B38" s="21" t="s">
        <v>68</v>
      </c>
      <c r="C38" s="28" t="s">
        <v>69</v>
      </c>
      <c r="D38" s="32" t="s">
        <v>458</v>
      </c>
      <c r="E38" s="33">
        <v>40492</v>
      </c>
      <c r="F38" s="22">
        <v>1</v>
      </c>
      <c r="G38" s="36">
        <v>44133.254999999997</v>
      </c>
    </row>
    <row r="39" spans="1:7" s="23" customFormat="1" ht="11.25" customHeight="1">
      <c r="A39" s="20">
        <v>33</v>
      </c>
      <c r="B39" s="21" t="s">
        <v>70</v>
      </c>
      <c r="C39" s="28" t="s">
        <v>69</v>
      </c>
      <c r="D39" s="32" t="s">
        <v>458</v>
      </c>
      <c r="E39" s="33">
        <v>40595</v>
      </c>
      <c r="F39" s="22">
        <v>1</v>
      </c>
      <c r="G39" s="36">
        <v>43245.423000000003</v>
      </c>
    </row>
    <row r="40" spans="1:7" s="23" customFormat="1" ht="25.5">
      <c r="A40" s="20">
        <v>34</v>
      </c>
      <c r="B40" s="21" t="s">
        <v>71</v>
      </c>
      <c r="C40" s="28" t="s">
        <v>69</v>
      </c>
      <c r="D40" s="32" t="s">
        <v>453</v>
      </c>
      <c r="E40" s="33">
        <v>39903</v>
      </c>
      <c r="F40" s="22">
        <v>1</v>
      </c>
      <c r="G40" s="36">
        <v>28156.220999999998</v>
      </c>
    </row>
    <row r="41" spans="1:7" s="23" customFormat="1" ht="25.5">
      <c r="A41" s="20">
        <v>35</v>
      </c>
      <c r="B41" s="21" t="s">
        <v>72</v>
      </c>
      <c r="C41" s="28" t="s">
        <v>69</v>
      </c>
      <c r="D41" s="32" t="s">
        <v>453</v>
      </c>
      <c r="E41" s="33">
        <v>39708</v>
      </c>
      <c r="F41" s="22">
        <v>1</v>
      </c>
      <c r="G41" s="36">
        <v>27455.183999999997</v>
      </c>
    </row>
    <row r="42" spans="1:7" s="23" customFormat="1" ht="25.5">
      <c r="A42" s="20">
        <v>36</v>
      </c>
      <c r="B42" s="21" t="s">
        <v>73</v>
      </c>
      <c r="C42" s="28" t="s">
        <v>69</v>
      </c>
      <c r="D42" s="32" t="s">
        <v>453</v>
      </c>
      <c r="E42" s="33">
        <v>39958</v>
      </c>
      <c r="F42" s="22">
        <v>1</v>
      </c>
      <c r="G42" s="36">
        <v>31621.5</v>
      </c>
    </row>
    <row r="43" spans="1:7" s="23" customFormat="1" ht="25.5">
      <c r="A43" s="20">
        <v>37</v>
      </c>
      <c r="B43" s="21" t="s">
        <v>74</v>
      </c>
      <c r="C43" s="28" t="s">
        <v>69</v>
      </c>
      <c r="D43" s="32" t="s">
        <v>453</v>
      </c>
      <c r="E43" s="33">
        <v>40056</v>
      </c>
      <c r="F43" s="22">
        <v>1</v>
      </c>
      <c r="G43" s="36">
        <v>27796.455000000002</v>
      </c>
    </row>
    <row r="44" spans="1:7" s="24" customFormat="1" ht="25.5">
      <c r="A44" s="20">
        <v>38</v>
      </c>
      <c r="B44" s="21" t="s">
        <v>75</v>
      </c>
      <c r="C44" s="28" t="s">
        <v>69</v>
      </c>
      <c r="D44" s="32" t="s">
        <v>453</v>
      </c>
      <c r="E44" s="33">
        <v>39533</v>
      </c>
      <c r="F44" s="22">
        <v>1</v>
      </c>
      <c r="G44" s="36">
        <v>30603.924000000003</v>
      </c>
    </row>
    <row r="45" spans="1:7" s="24" customFormat="1" ht="25.5">
      <c r="A45" s="20">
        <v>39</v>
      </c>
      <c r="B45" s="21" t="s">
        <v>76</v>
      </c>
      <c r="C45" s="28" t="s">
        <v>69</v>
      </c>
      <c r="D45" s="32" t="s">
        <v>453</v>
      </c>
      <c r="E45" s="33">
        <v>40298</v>
      </c>
      <c r="F45" s="22">
        <v>1</v>
      </c>
      <c r="G45" s="36">
        <v>44866.773000000001</v>
      </c>
    </row>
    <row r="46" spans="1:7" s="24" customFormat="1" ht="25.5">
      <c r="A46" s="20">
        <v>40</v>
      </c>
      <c r="B46" s="21" t="s">
        <v>77</v>
      </c>
      <c r="C46" s="28" t="s">
        <v>78</v>
      </c>
      <c r="D46" s="32" t="s">
        <v>454</v>
      </c>
      <c r="E46" s="33">
        <v>40512</v>
      </c>
      <c r="F46" s="22">
        <v>1</v>
      </c>
      <c r="G46" s="36">
        <v>90878.544000000009</v>
      </c>
    </row>
    <row r="47" spans="1:7" s="24" customFormat="1" ht="25.5">
      <c r="A47" s="20">
        <v>41</v>
      </c>
      <c r="B47" s="21" t="s">
        <v>79</v>
      </c>
      <c r="C47" s="28" t="s">
        <v>80</v>
      </c>
      <c r="D47" s="32" t="s">
        <v>453</v>
      </c>
      <c r="E47" s="33">
        <v>38555</v>
      </c>
      <c r="F47" s="22">
        <v>1</v>
      </c>
      <c r="G47" s="36">
        <v>21553.254000000001</v>
      </c>
    </row>
    <row r="48" spans="1:7" s="24" customFormat="1" ht="25.5">
      <c r="A48" s="20">
        <v>42</v>
      </c>
      <c r="B48" s="21" t="s">
        <v>81</v>
      </c>
      <c r="C48" s="28" t="s">
        <v>80</v>
      </c>
      <c r="D48" s="32" t="s">
        <v>460</v>
      </c>
      <c r="E48" s="33">
        <v>40744</v>
      </c>
      <c r="F48" s="22">
        <v>1</v>
      </c>
      <c r="G48" s="36">
        <v>41419.296000000002</v>
      </c>
    </row>
    <row r="49" spans="1:7" s="24" customFormat="1" ht="12.75">
      <c r="A49" s="20">
        <v>43</v>
      </c>
      <c r="B49" s="21" t="s">
        <v>82</v>
      </c>
      <c r="C49" s="28" t="s">
        <v>83</v>
      </c>
      <c r="D49" s="32" t="s">
        <v>457</v>
      </c>
      <c r="E49" s="33">
        <v>38579</v>
      </c>
      <c r="F49" s="22">
        <v>1</v>
      </c>
      <c r="G49" s="36">
        <v>43053.264000000003</v>
      </c>
    </row>
    <row r="50" spans="1:7" s="24" customFormat="1" ht="12.75">
      <c r="A50" s="20">
        <v>44</v>
      </c>
      <c r="B50" s="21" t="s">
        <v>84</v>
      </c>
      <c r="C50" s="28" t="s">
        <v>83</v>
      </c>
      <c r="D50" s="32" t="s">
        <v>457</v>
      </c>
      <c r="E50" s="33">
        <v>38882</v>
      </c>
      <c r="F50" s="22">
        <v>1</v>
      </c>
      <c r="G50" s="36">
        <v>45722.078999999998</v>
      </c>
    </row>
    <row r="51" spans="1:7" s="24" customFormat="1" ht="25.5">
      <c r="A51" s="20">
        <v>45</v>
      </c>
      <c r="B51" s="21" t="s">
        <v>85</v>
      </c>
      <c r="C51" s="28" t="s">
        <v>86</v>
      </c>
      <c r="D51" s="35" t="s">
        <v>455</v>
      </c>
      <c r="E51" s="33">
        <v>39014</v>
      </c>
      <c r="F51" s="22">
        <v>1</v>
      </c>
      <c r="G51" s="36">
        <v>39155.310000000005</v>
      </c>
    </row>
    <row r="52" spans="1:7" s="24" customFormat="1" ht="25.5">
      <c r="A52" s="20">
        <v>46</v>
      </c>
      <c r="B52" s="21" t="s">
        <v>87</v>
      </c>
      <c r="C52" s="28" t="s">
        <v>86</v>
      </c>
      <c r="D52" s="35" t="s">
        <v>455</v>
      </c>
      <c r="E52" s="33">
        <v>38819</v>
      </c>
      <c r="F52" s="22">
        <v>1</v>
      </c>
      <c r="G52" s="36">
        <v>40245.201000000001</v>
      </c>
    </row>
    <row r="53" spans="1:7" s="24" customFormat="1" ht="25.5">
      <c r="A53" s="20">
        <v>47</v>
      </c>
      <c r="B53" s="21" t="s">
        <v>88</v>
      </c>
      <c r="C53" s="28" t="s">
        <v>86</v>
      </c>
      <c r="D53" s="35" t="s">
        <v>455</v>
      </c>
      <c r="E53" s="33">
        <v>39233</v>
      </c>
      <c r="F53" s="22">
        <v>1</v>
      </c>
      <c r="G53" s="36">
        <v>44082.297000000006</v>
      </c>
    </row>
    <row r="54" spans="1:7" s="24" customFormat="1" ht="25.5">
      <c r="A54" s="20">
        <v>48</v>
      </c>
      <c r="B54" s="21" t="s">
        <v>89</v>
      </c>
      <c r="C54" s="28" t="s">
        <v>86</v>
      </c>
      <c r="D54" s="35" t="s">
        <v>455</v>
      </c>
      <c r="E54" s="33">
        <v>39192</v>
      </c>
      <c r="F54" s="22">
        <v>1</v>
      </c>
      <c r="G54" s="36">
        <v>45298.422000000006</v>
      </c>
    </row>
    <row r="55" spans="1:7" s="24" customFormat="1" ht="25.5">
      <c r="A55" s="20">
        <v>49</v>
      </c>
      <c r="B55" s="21" t="s">
        <v>90</v>
      </c>
      <c r="C55" s="28" t="s">
        <v>91</v>
      </c>
      <c r="D55" s="35" t="s">
        <v>456</v>
      </c>
      <c r="E55" s="33">
        <v>39386</v>
      </c>
      <c r="F55" s="22">
        <v>1</v>
      </c>
      <c r="G55" s="36">
        <v>42385.797000000006</v>
      </c>
    </row>
    <row r="56" spans="1:7" s="24" customFormat="1" ht="25.5">
      <c r="A56" s="20">
        <v>50</v>
      </c>
      <c r="B56" s="21" t="s">
        <v>92</v>
      </c>
      <c r="C56" s="28" t="s">
        <v>91</v>
      </c>
      <c r="D56" s="35" t="s">
        <v>456</v>
      </c>
      <c r="E56" s="33">
        <v>39445</v>
      </c>
      <c r="F56" s="22">
        <v>1</v>
      </c>
      <c r="G56" s="36">
        <v>41636.025000000001</v>
      </c>
    </row>
    <row r="57" spans="1:7" s="24" customFormat="1" ht="25.5">
      <c r="A57" s="20">
        <v>51</v>
      </c>
      <c r="B57" s="21" t="s">
        <v>93</v>
      </c>
      <c r="C57" s="28" t="s">
        <v>91</v>
      </c>
      <c r="D57" s="35" t="s">
        <v>456</v>
      </c>
      <c r="E57" s="33">
        <v>39260</v>
      </c>
      <c r="F57" s="22">
        <v>1</v>
      </c>
      <c r="G57" s="36">
        <v>46656.09</v>
      </c>
    </row>
    <row r="58" spans="1:7" s="24" customFormat="1" ht="12.75">
      <c r="A58" s="20">
        <v>52</v>
      </c>
      <c r="B58" s="21" t="s">
        <v>94</v>
      </c>
      <c r="C58" s="28" t="s">
        <v>95</v>
      </c>
      <c r="D58" s="32" t="s">
        <v>457</v>
      </c>
      <c r="E58" s="33">
        <v>38981</v>
      </c>
      <c r="F58" s="22">
        <v>1</v>
      </c>
      <c r="G58" s="36">
        <v>38223.764999999999</v>
      </c>
    </row>
    <row r="59" spans="1:7" s="24" customFormat="1" ht="12.75">
      <c r="A59" s="20">
        <v>53</v>
      </c>
      <c r="B59" s="21" t="s">
        <v>96</v>
      </c>
      <c r="C59" s="28" t="s">
        <v>97</v>
      </c>
      <c r="D59" s="32" t="s">
        <v>457</v>
      </c>
      <c r="E59" s="33">
        <v>39189</v>
      </c>
      <c r="F59" s="22">
        <v>1</v>
      </c>
      <c r="G59" s="36">
        <v>48880.466999999997</v>
      </c>
    </row>
    <row r="60" spans="1:7" s="24" customFormat="1" ht="25.5">
      <c r="A60" s="20">
        <v>54</v>
      </c>
      <c r="B60" s="21" t="s">
        <v>98</v>
      </c>
      <c r="C60" s="28" t="s">
        <v>95</v>
      </c>
      <c r="D60" s="32" t="s">
        <v>452</v>
      </c>
      <c r="E60" s="33">
        <v>38812</v>
      </c>
      <c r="F60" s="22">
        <v>1</v>
      </c>
      <c r="G60" s="36">
        <v>40670.163</v>
      </c>
    </row>
    <row r="61" spans="1:7" s="24" customFormat="1" ht="25.5">
      <c r="A61" s="20">
        <v>55</v>
      </c>
      <c r="B61" s="21" t="s">
        <v>99</v>
      </c>
      <c r="C61" s="28" t="s">
        <v>95</v>
      </c>
      <c r="D61" s="32" t="s">
        <v>452</v>
      </c>
      <c r="E61" s="33">
        <v>39279</v>
      </c>
      <c r="F61" s="22">
        <v>1</v>
      </c>
      <c r="G61" s="36">
        <v>42691.374000000003</v>
      </c>
    </row>
    <row r="62" spans="1:7" s="24" customFormat="1" ht="25.5">
      <c r="A62" s="20">
        <v>56</v>
      </c>
      <c r="B62" s="21" t="s">
        <v>100</v>
      </c>
      <c r="C62" s="28" t="s">
        <v>101</v>
      </c>
      <c r="D62" s="32" t="s">
        <v>453</v>
      </c>
      <c r="E62" s="33">
        <v>38807</v>
      </c>
      <c r="F62" s="22">
        <v>1</v>
      </c>
      <c r="G62" s="36">
        <v>42399.224999999999</v>
      </c>
    </row>
    <row r="63" spans="1:7" s="24" customFormat="1" ht="25.5">
      <c r="A63" s="20">
        <v>57</v>
      </c>
      <c r="B63" s="21" t="s">
        <v>102</v>
      </c>
      <c r="C63" s="28" t="s">
        <v>101</v>
      </c>
      <c r="D63" s="32" t="s">
        <v>453</v>
      </c>
      <c r="E63" s="33">
        <v>38825</v>
      </c>
      <c r="F63" s="22">
        <v>1</v>
      </c>
      <c r="G63" s="36">
        <v>42410.330999999998</v>
      </c>
    </row>
    <row r="64" spans="1:7" s="24" customFormat="1" ht="25.5">
      <c r="A64" s="20">
        <v>58</v>
      </c>
      <c r="B64" s="21" t="s">
        <v>103</v>
      </c>
      <c r="C64" s="28" t="s">
        <v>101</v>
      </c>
      <c r="D64" s="32" t="s">
        <v>453</v>
      </c>
      <c r="E64" s="33">
        <v>38981</v>
      </c>
      <c r="F64" s="22">
        <v>1</v>
      </c>
      <c r="G64" s="36">
        <v>41044.599000000002</v>
      </c>
    </row>
    <row r="65" spans="1:7" s="24" customFormat="1" ht="25.5">
      <c r="A65" s="20">
        <v>59</v>
      </c>
      <c r="B65" s="21" t="s">
        <v>104</v>
      </c>
      <c r="C65" s="28" t="s">
        <v>101</v>
      </c>
      <c r="D65" s="32" t="s">
        <v>453</v>
      </c>
      <c r="E65" s="33">
        <v>38825</v>
      </c>
      <c r="F65" s="22">
        <v>1</v>
      </c>
      <c r="G65" s="36">
        <v>42410.330999999998</v>
      </c>
    </row>
    <row r="66" spans="1:7" s="24" customFormat="1" ht="25.5">
      <c r="A66" s="20">
        <v>60</v>
      </c>
      <c r="B66" s="21" t="s">
        <v>105</v>
      </c>
      <c r="C66" s="28" t="s">
        <v>101</v>
      </c>
      <c r="D66" s="32" t="s">
        <v>453</v>
      </c>
      <c r="E66" s="33">
        <v>38825</v>
      </c>
      <c r="F66" s="22">
        <v>1</v>
      </c>
      <c r="G66" s="36">
        <v>42410.330999999998</v>
      </c>
    </row>
    <row r="67" spans="1:7" s="24" customFormat="1" ht="12.75">
      <c r="A67" s="20">
        <v>61</v>
      </c>
      <c r="B67" s="21" t="s">
        <v>106</v>
      </c>
      <c r="C67" s="28" t="s">
        <v>101</v>
      </c>
      <c r="D67" s="32" t="s">
        <v>458</v>
      </c>
      <c r="E67" s="33">
        <v>38825</v>
      </c>
      <c r="F67" s="22">
        <v>1</v>
      </c>
      <c r="G67" s="36">
        <v>42410.330999999998</v>
      </c>
    </row>
    <row r="68" spans="1:7" s="24" customFormat="1" ht="25.5">
      <c r="A68" s="20">
        <v>62</v>
      </c>
      <c r="B68" s="21" t="s">
        <v>107</v>
      </c>
      <c r="C68" s="28" t="s">
        <v>101</v>
      </c>
      <c r="D68" s="32" t="s">
        <v>453</v>
      </c>
      <c r="E68" s="33">
        <v>38909</v>
      </c>
      <c r="F68" s="22">
        <v>1</v>
      </c>
      <c r="G68" s="36">
        <v>40108.887000000002</v>
      </c>
    </row>
    <row r="69" spans="1:7" s="24" customFormat="1" ht="25.5">
      <c r="A69" s="20">
        <v>63</v>
      </c>
      <c r="B69" s="21" t="s">
        <v>108</v>
      </c>
      <c r="C69" s="28" t="s">
        <v>101</v>
      </c>
      <c r="D69" s="32" t="s">
        <v>453</v>
      </c>
      <c r="E69" s="33">
        <v>38989</v>
      </c>
      <c r="F69" s="22">
        <v>1</v>
      </c>
      <c r="G69" s="36">
        <v>40706.892</v>
      </c>
    </row>
    <row r="70" spans="1:7" s="24" customFormat="1" ht="25.5">
      <c r="A70" s="20">
        <v>64</v>
      </c>
      <c r="B70" s="21" t="s">
        <v>109</v>
      </c>
      <c r="C70" s="28" t="s">
        <v>101</v>
      </c>
      <c r="D70" s="32" t="s">
        <v>453</v>
      </c>
      <c r="E70" s="33">
        <v>38908</v>
      </c>
      <c r="F70" s="22">
        <v>1</v>
      </c>
      <c r="G70" s="36">
        <v>49913.883000000002</v>
      </c>
    </row>
    <row r="71" spans="1:7" s="24" customFormat="1" ht="12.75">
      <c r="A71" s="20">
        <v>65</v>
      </c>
      <c r="B71" s="21" t="s">
        <v>110</v>
      </c>
      <c r="C71" s="28" t="s">
        <v>101</v>
      </c>
      <c r="D71" s="32" t="s">
        <v>458</v>
      </c>
      <c r="E71" s="33">
        <v>38559</v>
      </c>
      <c r="F71" s="22">
        <v>1</v>
      </c>
      <c r="G71" s="36">
        <v>44716.320000000007</v>
      </c>
    </row>
    <row r="72" spans="1:7" s="24" customFormat="1" ht="25.5">
      <c r="A72" s="20">
        <v>66</v>
      </c>
      <c r="B72" s="21" t="s">
        <v>111</v>
      </c>
      <c r="C72" s="28" t="s">
        <v>101</v>
      </c>
      <c r="D72" s="32" t="s">
        <v>461</v>
      </c>
      <c r="E72" s="33">
        <v>38664</v>
      </c>
      <c r="F72" s="22">
        <v>1</v>
      </c>
      <c r="G72" s="36">
        <v>40684.464</v>
      </c>
    </row>
    <row r="73" spans="1:7" s="24" customFormat="1" ht="12.75">
      <c r="A73" s="20">
        <v>67</v>
      </c>
      <c r="B73" s="21" t="s">
        <v>112</v>
      </c>
      <c r="C73" s="28" t="s">
        <v>113</v>
      </c>
      <c r="D73" s="32" t="s">
        <v>457</v>
      </c>
      <c r="E73" s="33">
        <v>39342</v>
      </c>
      <c r="F73" s="22">
        <v>1</v>
      </c>
      <c r="G73" s="36">
        <v>44833.940999999999</v>
      </c>
    </row>
    <row r="74" spans="1:7" s="24" customFormat="1" ht="25.5">
      <c r="A74" s="20">
        <v>68</v>
      </c>
      <c r="B74" s="21" t="s">
        <v>114</v>
      </c>
      <c r="C74" s="28" t="s">
        <v>113</v>
      </c>
      <c r="D74" s="32" t="s">
        <v>452</v>
      </c>
      <c r="E74" s="33">
        <v>39079</v>
      </c>
      <c r="F74" s="22">
        <v>1</v>
      </c>
      <c r="G74" s="36">
        <v>38939.741999999998</v>
      </c>
    </row>
    <row r="75" spans="1:7" s="24" customFormat="1" ht="12.75">
      <c r="A75" s="20">
        <v>69</v>
      </c>
      <c r="B75" s="21" t="s">
        <v>115</v>
      </c>
      <c r="C75" s="28" t="s">
        <v>113</v>
      </c>
      <c r="D75" s="32" t="s">
        <v>457</v>
      </c>
      <c r="E75" s="33">
        <v>39024</v>
      </c>
      <c r="F75" s="22">
        <v>1</v>
      </c>
      <c r="G75" s="36">
        <v>39290.553</v>
      </c>
    </row>
    <row r="76" spans="1:7" s="24" customFormat="1" ht="12.75">
      <c r="A76" s="20">
        <v>70</v>
      </c>
      <c r="B76" s="21">
        <v>5943</v>
      </c>
      <c r="C76" s="28" t="s">
        <v>116</v>
      </c>
      <c r="D76" s="32" t="s">
        <v>457</v>
      </c>
      <c r="E76" s="33">
        <v>38289</v>
      </c>
      <c r="F76" s="22">
        <v>1</v>
      </c>
      <c r="G76" s="36">
        <v>53108.55</v>
      </c>
    </row>
    <row r="77" spans="1:7" s="24" customFormat="1" ht="12.75">
      <c r="A77" s="20">
        <v>71</v>
      </c>
      <c r="B77" s="21">
        <v>5944</v>
      </c>
      <c r="C77" s="28" t="s">
        <v>116</v>
      </c>
      <c r="D77" s="32" t="s">
        <v>457</v>
      </c>
      <c r="E77" s="33">
        <v>38289</v>
      </c>
      <c r="F77" s="22">
        <v>1</v>
      </c>
      <c r="G77" s="36">
        <v>54881.451000000001</v>
      </c>
    </row>
    <row r="78" spans="1:7" s="24" customFormat="1" ht="25.5">
      <c r="A78" s="20">
        <v>72</v>
      </c>
      <c r="B78" s="21">
        <v>5972</v>
      </c>
      <c r="C78" s="28" t="s">
        <v>116</v>
      </c>
      <c r="D78" s="32" t="s">
        <v>452</v>
      </c>
      <c r="E78" s="33">
        <v>38503</v>
      </c>
      <c r="F78" s="22">
        <v>1</v>
      </c>
      <c r="G78" s="36">
        <v>41414.237999999998</v>
      </c>
    </row>
    <row r="79" spans="1:7" s="24" customFormat="1" ht="25.5">
      <c r="A79" s="20">
        <v>73</v>
      </c>
      <c r="B79" s="21">
        <v>5987</v>
      </c>
      <c r="C79" s="28" t="s">
        <v>116</v>
      </c>
      <c r="D79" s="32" t="s">
        <v>452</v>
      </c>
      <c r="E79" s="33">
        <v>38714</v>
      </c>
      <c r="F79" s="22">
        <v>1</v>
      </c>
      <c r="G79" s="36">
        <v>36612.917999999998</v>
      </c>
    </row>
    <row r="80" spans="1:7" s="24" customFormat="1" ht="12.75">
      <c r="A80" s="20">
        <v>74</v>
      </c>
      <c r="B80" s="21">
        <v>9214</v>
      </c>
      <c r="C80" s="28" t="s">
        <v>116</v>
      </c>
      <c r="D80" s="32" t="s">
        <v>457</v>
      </c>
      <c r="E80" s="33">
        <v>38776</v>
      </c>
      <c r="F80" s="22">
        <v>1</v>
      </c>
      <c r="G80" s="36">
        <v>39876.525000000001</v>
      </c>
    </row>
    <row r="81" spans="1:7" s="24" customFormat="1" ht="12.75">
      <c r="A81" s="20">
        <v>75</v>
      </c>
      <c r="B81" s="21">
        <v>9247</v>
      </c>
      <c r="C81" s="28" t="s">
        <v>117</v>
      </c>
      <c r="D81" s="32" t="s">
        <v>458</v>
      </c>
      <c r="E81" s="33">
        <v>39015</v>
      </c>
      <c r="F81" s="22">
        <v>1</v>
      </c>
      <c r="G81" s="36">
        <v>30985.371000000003</v>
      </c>
    </row>
    <row r="82" spans="1:7" s="24" customFormat="1" ht="25.5">
      <c r="A82" s="20">
        <v>76</v>
      </c>
      <c r="B82" s="21" t="s">
        <v>118</v>
      </c>
      <c r="C82" s="28" t="s">
        <v>119</v>
      </c>
      <c r="D82" s="32" t="s">
        <v>452</v>
      </c>
      <c r="E82" s="33">
        <v>38716</v>
      </c>
      <c r="F82" s="22">
        <v>1</v>
      </c>
      <c r="G82" s="36">
        <v>31168.008000000002</v>
      </c>
    </row>
    <row r="83" spans="1:7" s="24" customFormat="1" ht="25.5">
      <c r="A83" s="20">
        <v>77</v>
      </c>
      <c r="B83" s="21" t="s">
        <v>120</v>
      </c>
      <c r="C83" s="28" t="s">
        <v>121</v>
      </c>
      <c r="D83" s="32" t="s">
        <v>452</v>
      </c>
      <c r="E83" s="33">
        <v>39657</v>
      </c>
      <c r="F83" s="22">
        <v>1</v>
      </c>
      <c r="G83" s="36">
        <v>25828.164000000001</v>
      </c>
    </row>
    <row r="84" spans="1:7" s="24" customFormat="1" ht="25.5">
      <c r="A84" s="20">
        <v>78</v>
      </c>
      <c r="B84" s="21" t="s">
        <v>122</v>
      </c>
      <c r="C84" s="28" t="s">
        <v>123</v>
      </c>
      <c r="D84" s="32" t="s">
        <v>452</v>
      </c>
      <c r="E84" s="33">
        <v>39657</v>
      </c>
      <c r="F84" s="22">
        <v>1</v>
      </c>
      <c r="G84" s="36">
        <v>25828.164000000001</v>
      </c>
    </row>
    <row r="85" spans="1:7" s="24" customFormat="1" ht="25.5">
      <c r="A85" s="20">
        <v>79</v>
      </c>
      <c r="B85" s="21" t="s">
        <v>124</v>
      </c>
      <c r="C85" s="28" t="s">
        <v>125</v>
      </c>
      <c r="D85" s="35" t="s">
        <v>455</v>
      </c>
      <c r="E85" s="33">
        <v>39626</v>
      </c>
      <c r="F85" s="22">
        <v>1</v>
      </c>
      <c r="G85" s="36">
        <v>27069.687000000002</v>
      </c>
    </row>
    <row r="86" spans="1:7" s="24" customFormat="1" ht="25.5">
      <c r="A86" s="20">
        <v>80</v>
      </c>
      <c r="B86" s="21" t="s">
        <v>126</v>
      </c>
      <c r="C86" s="28" t="s">
        <v>127</v>
      </c>
      <c r="D86" s="32" t="s">
        <v>453</v>
      </c>
      <c r="E86" s="33">
        <v>40676</v>
      </c>
      <c r="F86" s="22">
        <v>1</v>
      </c>
      <c r="G86" s="36">
        <v>18975.816000000003</v>
      </c>
    </row>
    <row r="87" spans="1:7" s="24" customFormat="1" ht="25.5">
      <c r="A87" s="20">
        <v>81</v>
      </c>
      <c r="B87" s="21" t="s">
        <v>128</v>
      </c>
      <c r="C87" s="28" t="s">
        <v>129</v>
      </c>
      <c r="D87" s="32" t="s">
        <v>452</v>
      </c>
      <c r="E87" s="33">
        <v>40400</v>
      </c>
      <c r="F87" s="22">
        <v>1</v>
      </c>
      <c r="G87" s="36">
        <v>26497.566000000003</v>
      </c>
    </row>
    <row r="88" spans="1:7" s="24" customFormat="1" ht="25.5">
      <c r="A88" s="20">
        <v>82</v>
      </c>
      <c r="B88" s="21" t="s">
        <v>130</v>
      </c>
      <c r="C88" s="28" t="s">
        <v>131</v>
      </c>
      <c r="D88" s="32" t="s">
        <v>453</v>
      </c>
      <c r="E88" s="33">
        <v>40676</v>
      </c>
      <c r="F88" s="22">
        <v>1</v>
      </c>
      <c r="G88" s="36">
        <v>24021.162</v>
      </c>
    </row>
    <row r="89" spans="1:7" s="24" customFormat="1" ht="25.5">
      <c r="A89" s="20">
        <v>83</v>
      </c>
      <c r="B89" s="21" t="s">
        <v>132</v>
      </c>
      <c r="C89" s="28" t="s">
        <v>129</v>
      </c>
      <c r="D89" s="32" t="s">
        <v>452</v>
      </c>
      <c r="E89" s="33">
        <v>40676</v>
      </c>
      <c r="F89" s="22">
        <v>1</v>
      </c>
      <c r="G89" s="36">
        <v>27723.887999999999</v>
      </c>
    </row>
    <row r="90" spans="1:7" s="24" customFormat="1" ht="25.5">
      <c r="A90" s="20">
        <v>84</v>
      </c>
      <c r="B90" s="21" t="s">
        <v>133</v>
      </c>
      <c r="C90" s="28" t="s">
        <v>129</v>
      </c>
      <c r="D90" s="32" t="s">
        <v>452</v>
      </c>
      <c r="E90" s="33">
        <v>40676</v>
      </c>
      <c r="F90" s="22">
        <v>1</v>
      </c>
      <c r="G90" s="36">
        <v>28451.718000000001</v>
      </c>
    </row>
    <row r="91" spans="1:7" s="24" customFormat="1" ht="25.5">
      <c r="A91" s="20">
        <v>85</v>
      </c>
      <c r="B91" s="21" t="s">
        <v>134</v>
      </c>
      <c r="C91" s="28" t="s">
        <v>135</v>
      </c>
      <c r="D91" s="32" t="s">
        <v>453</v>
      </c>
      <c r="E91" s="33">
        <v>40676</v>
      </c>
      <c r="F91" s="22">
        <v>1</v>
      </c>
      <c r="G91" s="36">
        <v>24021.162</v>
      </c>
    </row>
    <row r="92" spans="1:7" s="24" customFormat="1" ht="25.5">
      <c r="A92" s="20">
        <v>86</v>
      </c>
      <c r="B92" s="21" t="s">
        <v>136</v>
      </c>
      <c r="C92" s="28" t="s">
        <v>129</v>
      </c>
      <c r="D92" s="32" t="s">
        <v>452</v>
      </c>
      <c r="E92" s="33">
        <v>40676</v>
      </c>
      <c r="F92" s="22">
        <v>1</v>
      </c>
      <c r="G92" s="36">
        <v>24247.925999999999</v>
      </c>
    </row>
    <row r="93" spans="1:7" s="24" customFormat="1" ht="25.5">
      <c r="A93" s="20">
        <v>87</v>
      </c>
      <c r="B93" s="21" t="s">
        <v>137</v>
      </c>
      <c r="C93" s="28" t="s">
        <v>138</v>
      </c>
      <c r="D93" s="32" t="s">
        <v>452</v>
      </c>
      <c r="E93" s="33">
        <v>40420</v>
      </c>
      <c r="F93" s="22">
        <v>1</v>
      </c>
      <c r="G93" s="36">
        <v>44248.950000000004</v>
      </c>
    </row>
    <row r="94" spans="1:7" s="24" customFormat="1" ht="25.5">
      <c r="A94" s="20">
        <v>88</v>
      </c>
      <c r="B94" s="21" t="s">
        <v>139</v>
      </c>
      <c r="C94" s="28" t="s">
        <v>129</v>
      </c>
      <c r="D94" s="35" t="s">
        <v>455</v>
      </c>
      <c r="E94" s="33">
        <v>38991</v>
      </c>
      <c r="F94" s="22">
        <v>1</v>
      </c>
      <c r="G94" s="36">
        <v>29423.25</v>
      </c>
    </row>
    <row r="95" spans="1:7" s="24" customFormat="1" ht="25.5">
      <c r="A95" s="20">
        <v>89</v>
      </c>
      <c r="B95" s="21" t="s">
        <v>140</v>
      </c>
      <c r="C95" s="28" t="s">
        <v>129</v>
      </c>
      <c r="D95" s="35" t="s">
        <v>455</v>
      </c>
      <c r="E95" s="33">
        <v>39356</v>
      </c>
      <c r="F95" s="22">
        <v>1</v>
      </c>
      <c r="G95" s="36">
        <v>44545.05</v>
      </c>
    </row>
    <row r="96" spans="1:7" s="24" customFormat="1" ht="12.75">
      <c r="A96" s="20">
        <v>90</v>
      </c>
      <c r="B96" s="21" t="s">
        <v>141</v>
      </c>
      <c r="C96" s="28" t="s">
        <v>142</v>
      </c>
      <c r="D96" s="32" t="s">
        <v>457</v>
      </c>
      <c r="E96" s="33">
        <v>40746</v>
      </c>
      <c r="F96" s="22">
        <v>1</v>
      </c>
      <c r="G96" s="36">
        <v>87903.48599999999</v>
      </c>
    </row>
    <row r="97" spans="1:7" s="24" customFormat="1" ht="25.5">
      <c r="A97" s="20">
        <v>91</v>
      </c>
      <c r="B97" s="21" t="s">
        <v>143</v>
      </c>
      <c r="C97" s="28" t="s">
        <v>142</v>
      </c>
      <c r="D97" s="32" t="s">
        <v>459</v>
      </c>
      <c r="E97" s="33">
        <v>41127</v>
      </c>
      <c r="F97" s="22">
        <v>1</v>
      </c>
      <c r="G97" s="36">
        <v>50969.042999999998</v>
      </c>
    </row>
    <row r="98" spans="1:7" s="24" customFormat="1" ht="25.5">
      <c r="A98" s="20">
        <v>92</v>
      </c>
      <c r="B98" s="21" t="s">
        <v>144</v>
      </c>
      <c r="C98" s="28" t="s">
        <v>142</v>
      </c>
      <c r="D98" s="32" t="s">
        <v>452</v>
      </c>
      <c r="E98" s="33">
        <v>40631</v>
      </c>
      <c r="F98" s="22">
        <v>1</v>
      </c>
      <c r="G98" s="36">
        <v>38649.752999999997</v>
      </c>
    </row>
    <row r="99" spans="1:7" s="24" customFormat="1" ht="25.5">
      <c r="A99" s="20">
        <v>93</v>
      </c>
      <c r="B99" s="21" t="s">
        <v>145</v>
      </c>
      <c r="C99" s="28" t="s">
        <v>146</v>
      </c>
      <c r="D99" s="32" t="s">
        <v>452</v>
      </c>
      <c r="E99" s="33">
        <v>40746</v>
      </c>
      <c r="F99" s="22">
        <v>1</v>
      </c>
      <c r="G99" s="36">
        <v>29695.347000000002</v>
      </c>
    </row>
    <row r="100" spans="1:7" s="24" customFormat="1" ht="25.5">
      <c r="A100" s="20">
        <v>94</v>
      </c>
      <c r="B100" s="21" t="s">
        <v>147</v>
      </c>
      <c r="C100" s="28" t="s">
        <v>146</v>
      </c>
      <c r="D100" s="32" t="s">
        <v>452</v>
      </c>
      <c r="E100" s="33">
        <v>40746</v>
      </c>
      <c r="F100" s="22">
        <v>1</v>
      </c>
      <c r="G100" s="36">
        <v>24773.004000000001</v>
      </c>
    </row>
    <row r="101" spans="1:7" s="24" customFormat="1" ht="12.75">
      <c r="A101" s="20">
        <v>95</v>
      </c>
      <c r="B101" s="21" t="s">
        <v>148</v>
      </c>
      <c r="C101" s="28" t="s">
        <v>146</v>
      </c>
      <c r="D101" s="32" t="s">
        <v>457</v>
      </c>
      <c r="E101" s="33">
        <v>40746</v>
      </c>
      <c r="F101" s="22">
        <v>1</v>
      </c>
      <c r="G101" s="36">
        <v>26161.542000000001</v>
      </c>
    </row>
    <row r="102" spans="1:7" s="24" customFormat="1" ht="25.5">
      <c r="A102" s="20">
        <v>96</v>
      </c>
      <c r="B102" s="21" t="s">
        <v>149</v>
      </c>
      <c r="C102" s="28" t="s">
        <v>150</v>
      </c>
      <c r="D102" s="35" t="s">
        <v>456</v>
      </c>
      <c r="E102" s="33">
        <v>38869</v>
      </c>
      <c r="F102" s="22">
        <v>1</v>
      </c>
      <c r="G102" s="36">
        <v>36165.771000000001</v>
      </c>
    </row>
    <row r="103" spans="1:7" s="24" customFormat="1" ht="25.5">
      <c r="A103" s="20">
        <v>97</v>
      </c>
      <c r="B103" s="21" t="s">
        <v>151</v>
      </c>
      <c r="C103" s="28" t="s">
        <v>150</v>
      </c>
      <c r="D103" s="35" t="s">
        <v>456</v>
      </c>
      <c r="E103" s="33">
        <v>38898</v>
      </c>
      <c r="F103" s="22">
        <v>1</v>
      </c>
      <c r="G103" s="36">
        <v>32299.541999999998</v>
      </c>
    </row>
    <row r="104" spans="1:7" s="24" customFormat="1" ht="25.5">
      <c r="A104" s="20">
        <v>98</v>
      </c>
      <c r="B104" s="21" t="s">
        <v>152</v>
      </c>
      <c r="C104" s="28" t="s">
        <v>150</v>
      </c>
      <c r="D104" s="35" t="s">
        <v>456</v>
      </c>
      <c r="E104" s="33">
        <v>39870</v>
      </c>
      <c r="F104" s="22">
        <v>1</v>
      </c>
      <c r="G104" s="36">
        <v>28795.842000000001</v>
      </c>
    </row>
    <row r="105" spans="1:7" s="24" customFormat="1" ht="12.75">
      <c r="A105" s="20">
        <v>99</v>
      </c>
      <c r="B105" s="21" t="s">
        <v>153</v>
      </c>
      <c r="C105" s="28" t="s">
        <v>154</v>
      </c>
      <c r="D105" s="32" t="s">
        <v>458</v>
      </c>
      <c r="E105" s="33">
        <v>39720</v>
      </c>
      <c r="F105" s="22">
        <v>1</v>
      </c>
      <c r="G105" s="36">
        <v>28411.262999999999</v>
      </c>
    </row>
    <row r="106" spans="1:7" s="24" customFormat="1" ht="25.5">
      <c r="A106" s="20">
        <v>100</v>
      </c>
      <c r="B106" s="21" t="s">
        <v>155</v>
      </c>
      <c r="C106" s="28" t="s">
        <v>150</v>
      </c>
      <c r="D106" s="35" t="s">
        <v>456</v>
      </c>
      <c r="E106" s="33">
        <v>39682</v>
      </c>
      <c r="F106" s="22">
        <v>1</v>
      </c>
      <c r="G106" s="36">
        <v>28666.998000000003</v>
      </c>
    </row>
    <row r="107" spans="1:7" s="24" customFormat="1" ht="25.5">
      <c r="A107" s="20">
        <v>101</v>
      </c>
      <c r="B107" s="21" t="s">
        <v>156</v>
      </c>
      <c r="C107" s="28" t="s">
        <v>150</v>
      </c>
      <c r="D107" s="35" t="s">
        <v>456</v>
      </c>
      <c r="E107" s="33">
        <v>39531</v>
      </c>
      <c r="F107" s="22">
        <v>1</v>
      </c>
      <c r="G107" s="36">
        <v>29654.775000000001</v>
      </c>
    </row>
    <row r="108" spans="1:7" s="24" customFormat="1" ht="25.5">
      <c r="A108" s="20">
        <v>102</v>
      </c>
      <c r="B108" s="21" t="s">
        <v>157</v>
      </c>
      <c r="C108" s="28" t="s">
        <v>150</v>
      </c>
      <c r="D108" s="35" t="s">
        <v>456</v>
      </c>
      <c r="E108" s="33">
        <v>39589</v>
      </c>
      <c r="F108" s="22">
        <v>1</v>
      </c>
      <c r="G108" s="36">
        <v>31833.585000000003</v>
      </c>
    </row>
    <row r="109" spans="1:7" s="24" customFormat="1" ht="25.5">
      <c r="A109" s="20">
        <v>103</v>
      </c>
      <c r="B109" s="21" t="s">
        <v>158</v>
      </c>
      <c r="C109" s="28" t="s">
        <v>150</v>
      </c>
      <c r="D109" s="35" t="s">
        <v>456</v>
      </c>
      <c r="E109" s="33">
        <v>39200</v>
      </c>
      <c r="F109" s="22">
        <v>1</v>
      </c>
      <c r="G109" s="36">
        <v>37643.048999999999</v>
      </c>
    </row>
    <row r="110" spans="1:7" s="24" customFormat="1" ht="25.5">
      <c r="A110" s="20">
        <v>104</v>
      </c>
      <c r="B110" s="21" t="s">
        <v>159</v>
      </c>
      <c r="C110" s="28" t="s">
        <v>150</v>
      </c>
      <c r="D110" s="35" t="s">
        <v>456</v>
      </c>
      <c r="E110" s="33">
        <v>39200</v>
      </c>
      <c r="F110" s="22">
        <v>1</v>
      </c>
      <c r="G110" s="36">
        <v>38290.841999999997</v>
      </c>
    </row>
    <row r="111" spans="1:7" s="24" customFormat="1" ht="25.5">
      <c r="A111" s="20">
        <v>105</v>
      </c>
      <c r="B111" s="21" t="s">
        <v>160</v>
      </c>
      <c r="C111" s="28" t="s">
        <v>150</v>
      </c>
      <c r="D111" s="35" t="s">
        <v>456</v>
      </c>
      <c r="E111" s="33">
        <v>38973</v>
      </c>
      <c r="F111" s="22">
        <v>1</v>
      </c>
      <c r="G111" s="36">
        <v>32512.778999999999</v>
      </c>
    </row>
    <row r="112" spans="1:7" s="24" customFormat="1" ht="25.5">
      <c r="A112" s="20">
        <v>106</v>
      </c>
      <c r="B112" s="21" t="s">
        <v>161</v>
      </c>
      <c r="C112" s="28" t="s">
        <v>150</v>
      </c>
      <c r="D112" s="35" t="s">
        <v>456</v>
      </c>
      <c r="E112" s="33">
        <v>39352</v>
      </c>
      <c r="F112" s="22">
        <v>1</v>
      </c>
      <c r="G112" s="36">
        <v>34224.813000000002</v>
      </c>
    </row>
    <row r="113" spans="1:7" s="24" customFormat="1" ht="25.5">
      <c r="A113" s="20">
        <v>107</v>
      </c>
      <c r="B113" s="21" t="s">
        <v>162</v>
      </c>
      <c r="C113" s="28" t="s">
        <v>163</v>
      </c>
      <c r="D113" s="32" t="s">
        <v>453</v>
      </c>
      <c r="E113" s="33">
        <v>38958</v>
      </c>
      <c r="F113" s="22">
        <v>1</v>
      </c>
      <c r="G113" s="36">
        <v>32101.722000000002</v>
      </c>
    </row>
    <row r="114" spans="1:7" s="24" customFormat="1" ht="25.5">
      <c r="A114" s="20">
        <v>108</v>
      </c>
      <c r="B114" s="21" t="s">
        <v>164</v>
      </c>
      <c r="C114" s="28" t="s">
        <v>165</v>
      </c>
      <c r="D114" s="32" t="s">
        <v>453</v>
      </c>
      <c r="E114" s="33">
        <v>40395</v>
      </c>
      <c r="F114" s="22">
        <v>1</v>
      </c>
      <c r="G114" s="36">
        <v>28450.917000000001</v>
      </c>
    </row>
    <row r="115" spans="1:7" s="24" customFormat="1" ht="25.5">
      <c r="A115" s="20">
        <v>109</v>
      </c>
      <c r="B115" s="21" t="s">
        <v>166</v>
      </c>
      <c r="C115" s="28" t="s">
        <v>163</v>
      </c>
      <c r="D115" s="32" t="s">
        <v>453</v>
      </c>
      <c r="E115" s="33">
        <v>40396</v>
      </c>
      <c r="F115" s="22">
        <v>1</v>
      </c>
      <c r="G115" s="36">
        <v>28450.917000000001</v>
      </c>
    </row>
    <row r="116" spans="1:7" s="24" customFormat="1" ht="25.5">
      <c r="A116" s="20">
        <v>110</v>
      </c>
      <c r="B116" s="21" t="s">
        <v>167</v>
      </c>
      <c r="C116" s="28" t="s">
        <v>163</v>
      </c>
      <c r="D116" s="34" t="s">
        <v>462</v>
      </c>
      <c r="E116" s="33">
        <v>39780</v>
      </c>
      <c r="F116" s="22">
        <v>1</v>
      </c>
      <c r="G116" s="36">
        <v>30350.934000000001</v>
      </c>
    </row>
    <row r="117" spans="1:7" s="24" customFormat="1" ht="25.5">
      <c r="A117" s="20">
        <v>111</v>
      </c>
      <c r="B117" s="21" t="s">
        <v>168</v>
      </c>
      <c r="C117" s="28" t="s">
        <v>163</v>
      </c>
      <c r="D117" s="32" t="s">
        <v>453</v>
      </c>
      <c r="E117" s="33">
        <v>40102</v>
      </c>
      <c r="F117" s="22">
        <v>1</v>
      </c>
      <c r="G117" s="36">
        <v>28653.885000000002</v>
      </c>
    </row>
    <row r="118" spans="1:7" s="24" customFormat="1" ht="25.5">
      <c r="A118" s="20">
        <v>112</v>
      </c>
      <c r="B118" s="21" t="s">
        <v>169</v>
      </c>
      <c r="C118" s="28" t="s">
        <v>170</v>
      </c>
      <c r="D118" s="32" t="s">
        <v>453</v>
      </c>
      <c r="E118" s="33">
        <v>39386</v>
      </c>
      <c r="F118" s="22">
        <v>1</v>
      </c>
      <c r="G118" s="36">
        <v>31032.017999999996</v>
      </c>
    </row>
    <row r="119" spans="1:7" s="24" customFormat="1" ht="25.5">
      <c r="A119" s="20">
        <v>113</v>
      </c>
      <c r="B119" s="21" t="s">
        <v>171</v>
      </c>
      <c r="C119" s="28" t="s">
        <v>172</v>
      </c>
      <c r="D119" s="32" t="s">
        <v>453</v>
      </c>
      <c r="E119" s="33">
        <v>40420</v>
      </c>
      <c r="F119" s="22">
        <v>1</v>
      </c>
      <c r="G119" s="36">
        <v>46690.928999999996</v>
      </c>
    </row>
    <row r="120" spans="1:7" s="24" customFormat="1" ht="25.5">
      <c r="A120" s="20">
        <v>114</v>
      </c>
      <c r="B120" s="21" t="s">
        <v>173</v>
      </c>
      <c r="C120" s="28" t="s">
        <v>172</v>
      </c>
      <c r="D120" s="34" t="s">
        <v>461</v>
      </c>
      <c r="E120" s="33">
        <v>40420</v>
      </c>
      <c r="F120" s="22">
        <v>1</v>
      </c>
      <c r="G120" s="36">
        <v>46338.767999999996</v>
      </c>
    </row>
    <row r="121" spans="1:7" s="24" customFormat="1" ht="25.5">
      <c r="A121" s="20">
        <v>115</v>
      </c>
      <c r="B121" s="21" t="s">
        <v>174</v>
      </c>
      <c r="C121" s="28" t="s">
        <v>175</v>
      </c>
      <c r="D121" s="32" t="s">
        <v>452</v>
      </c>
      <c r="E121" s="33">
        <v>40676</v>
      </c>
      <c r="F121" s="22">
        <v>1</v>
      </c>
      <c r="G121" s="36">
        <v>26668.133999999998</v>
      </c>
    </row>
    <row r="122" spans="1:7" s="24" customFormat="1" ht="25.5">
      <c r="A122" s="20">
        <v>116</v>
      </c>
      <c r="B122" s="21" t="s">
        <v>176</v>
      </c>
      <c r="C122" s="28" t="s">
        <v>172</v>
      </c>
      <c r="D122" s="32" t="s">
        <v>453</v>
      </c>
      <c r="E122" s="33">
        <v>40676</v>
      </c>
      <c r="F122" s="22">
        <v>1</v>
      </c>
      <c r="G122" s="36">
        <v>27022.257000000001</v>
      </c>
    </row>
    <row r="123" spans="1:7" s="24" customFormat="1" ht="25.5">
      <c r="A123" s="20">
        <v>117</v>
      </c>
      <c r="B123" s="21" t="s">
        <v>177</v>
      </c>
      <c r="C123" s="28" t="s">
        <v>178</v>
      </c>
      <c r="D123" s="32" t="s">
        <v>453</v>
      </c>
      <c r="E123" s="33">
        <v>40395</v>
      </c>
      <c r="F123" s="22">
        <v>1</v>
      </c>
      <c r="G123" s="36">
        <v>29894.022000000001</v>
      </c>
    </row>
    <row r="124" spans="1:7" s="24" customFormat="1" ht="12.75">
      <c r="A124" s="20">
        <v>118</v>
      </c>
      <c r="B124" s="21" t="s">
        <v>179</v>
      </c>
      <c r="C124" s="28" t="s">
        <v>180</v>
      </c>
      <c r="D124" s="32" t="s">
        <v>458</v>
      </c>
      <c r="E124" s="33">
        <v>39173</v>
      </c>
      <c r="F124" s="22">
        <v>1</v>
      </c>
      <c r="G124" s="36">
        <v>39478.032000000007</v>
      </c>
    </row>
    <row r="125" spans="1:7" s="24" customFormat="1" ht="12.75">
      <c r="A125" s="20">
        <v>119</v>
      </c>
      <c r="B125" s="21" t="s">
        <v>181</v>
      </c>
      <c r="C125" s="28" t="s">
        <v>182</v>
      </c>
      <c r="D125" s="32" t="s">
        <v>458</v>
      </c>
      <c r="E125" s="33">
        <v>40585</v>
      </c>
      <c r="F125" s="22">
        <v>1</v>
      </c>
      <c r="G125" s="36">
        <v>27821.754000000001</v>
      </c>
    </row>
    <row r="126" spans="1:7" s="24" customFormat="1" ht="25.5">
      <c r="A126" s="20">
        <v>120</v>
      </c>
      <c r="B126" s="21" t="s">
        <v>183</v>
      </c>
      <c r="C126" s="28" t="s">
        <v>182</v>
      </c>
      <c r="D126" s="32" t="s">
        <v>453</v>
      </c>
      <c r="E126" s="33">
        <v>40590</v>
      </c>
      <c r="F126" s="22">
        <v>1</v>
      </c>
      <c r="G126" s="36">
        <v>42538.482000000004</v>
      </c>
    </row>
    <row r="127" spans="1:7" s="24" customFormat="1" ht="25.5">
      <c r="A127" s="20">
        <v>121</v>
      </c>
      <c r="B127" s="21" t="s">
        <v>184</v>
      </c>
      <c r="C127" s="28" t="s">
        <v>185</v>
      </c>
      <c r="D127" s="32" t="s">
        <v>453</v>
      </c>
      <c r="E127" s="33">
        <v>40746</v>
      </c>
      <c r="F127" s="22">
        <v>1</v>
      </c>
      <c r="G127" s="36">
        <v>31992.128999999997</v>
      </c>
    </row>
    <row r="128" spans="1:7" s="24" customFormat="1" ht="25.5">
      <c r="A128" s="20">
        <v>122</v>
      </c>
      <c r="B128" s="21" t="s">
        <v>186</v>
      </c>
      <c r="C128" s="28" t="s">
        <v>187</v>
      </c>
      <c r="D128" s="32" t="s">
        <v>453</v>
      </c>
      <c r="E128" s="33">
        <v>40746</v>
      </c>
      <c r="F128" s="22">
        <v>1</v>
      </c>
      <c r="G128" s="36">
        <v>30455.153999999999</v>
      </c>
    </row>
    <row r="129" spans="1:7" s="24" customFormat="1" ht="12.75">
      <c r="A129" s="20">
        <v>123</v>
      </c>
      <c r="B129" s="21" t="s">
        <v>188</v>
      </c>
      <c r="C129" s="28" t="s">
        <v>187</v>
      </c>
      <c r="D129" s="32" t="s">
        <v>458</v>
      </c>
      <c r="E129" s="33">
        <v>40746</v>
      </c>
      <c r="F129" s="22">
        <v>1</v>
      </c>
      <c r="G129" s="36">
        <v>28920.600000000002</v>
      </c>
    </row>
    <row r="130" spans="1:7" s="24" customFormat="1" ht="25.5">
      <c r="A130" s="20">
        <v>124</v>
      </c>
      <c r="B130" s="21" t="s">
        <v>189</v>
      </c>
      <c r="C130" s="28" t="s">
        <v>187</v>
      </c>
      <c r="D130" s="32" t="s">
        <v>453</v>
      </c>
      <c r="E130" s="33">
        <v>40746</v>
      </c>
      <c r="F130" s="22">
        <v>1</v>
      </c>
      <c r="G130" s="36">
        <v>31082.472000000002</v>
      </c>
    </row>
    <row r="131" spans="1:7" s="24" customFormat="1" ht="25.5">
      <c r="A131" s="20">
        <v>125</v>
      </c>
      <c r="B131" s="21" t="s">
        <v>190</v>
      </c>
      <c r="C131" s="28" t="s">
        <v>187</v>
      </c>
      <c r="D131" s="32" t="s">
        <v>453</v>
      </c>
      <c r="E131" s="33">
        <v>40396</v>
      </c>
      <c r="F131" s="22">
        <v>1</v>
      </c>
      <c r="G131" s="36">
        <v>29894.022000000001</v>
      </c>
    </row>
    <row r="132" spans="1:7" s="24" customFormat="1" ht="25.5">
      <c r="A132" s="20">
        <v>126</v>
      </c>
      <c r="B132" s="21" t="s">
        <v>191</v>
      </c>
      <c r="C132" s="28" t="s">
        <v>187</v>
      </c>
      <c r="D132" s="32" t="s">
        <v>453</v>
      </c>
      <c r="E132" s="33">
        <v>41025</v>
      </c>
      <c r="F132" s="22">
        <v>1</v>
      </c>
      <c r="G132" s="36">
        <v>52784.451000000001</v>
      </c>
    </row>
    <row r="133" spans="1:7" s="24" customFormat="1" ht="25.5">
      <c r="A133" s="20">
        <v>127</v>
      </c>
      <c r="B133" s="21" t="s">
        <v>192</v>
      </c>
      <c r="C133" s="28" t="s">
        <v>187</v>
      </c>
      <c r="D133" s="32" t="s">
        <v>453</v>
      </c>
      <c r="E133" s="33">
        <v>40996</v>
      </c>
      <c r="F133" s="22">
        <v>1</v>
      </c>
      <c r="G133" s="36">
        <v>53333.612999999998</v>
      </c>
    </row>
    <row r="134" spans="1:7" s="24" customFormat="1" ht="25.5">
      <c r="A134" s="20">
        <v>128</v>
      </c>
      <c r="B134" s="21" t="s">
        <v>193</v>
      </c>
      <c r="C134" s="28" t="s">
        <v>187</v>
      </c>
      <c r="D134" s="34" t="s">
        <v>462</v>
      </c>
      <c r="E134" s="33">
        <v>40631</v>
      </c>
      <c r="F134" s="22">
        <v>1</v>
      </c>
      <c r="G134" s="36">
        <v>42419.106</v>
      </c>
    </row>
    <row r="135" spans="1:7" s="24" customFormat="1" ht="25.5">
      <c r="A135" s="20">
        <v>129</v>
      </c>
      <c r="B135" s="21" t="s">
        <v>194</v>
      </c>
      <c r="C135" s="28" t="s">
        <v>187</v>
      </c>
      <c r="D135" s="32" t="s">
        <v>453</v>
      </c>
      <c r="E135" s="33">
        <v>41060</v>
      </c>
      <c r="F135" s="22">
        <v>1</v>
      </c>
      <c r="G135" s="36">
        <v>53858.502</v>
      </c>
    </row>
    <row r="136" spans="1:7" s="24" customFormat="1" ht="25.5">
      <c r="A136" s="20">
        <v>130</v>
      </c>
      <c r="B136" s="21" t="s">
        <v>195</v>
      </c>
      <c r="C136" s="28" t="s">
        <v>187</v>
      </c>
      <c r="D136" s="34" t="s">
        <v>462</v>
      </c>
      <c r="E136" s="33">
        <v>41127</v>
      </c>
      <c r="F136" s="22">
        <v>1</v>
      </c>
      <c r="G136" s="36">
        <v>55078.920000000006</v>
      </c>
    </row>
    <row r="137" spans="1:7" s="24" customFormat="1" ht="25.5">
      <c r="A137" s="20">
        <v>131</v>
      </c>
      <c r="B137" s="21" t="s">
        <v>196</v>
      </c>
      <c r="C137" s="28" t="s">
        <v>187</v>
      </c>
      <c r="D137" s="32" t="s">
        <v>453</v>
      </c>
      <c r="E137" s="33">
        <v>40539</v>
      </c>
      <c r="F137" s="22">
        <v>1</v>
      </c>
      <c r="G137" s="36">
        <v>40200.795000000006</v>
      </c>
    </row>
    <row r="138" spans="1:7" s="24" customFormat="1" ht="25.5">
      <c r="A138" s="20">
        <v>132</v>
      </c>
      <c r="B138" s="21" t="s">
        <v>197</v>
      </c>
      <c r="C138" s="28" t="s">
        <v>198</v>
      </c>
      <c r="D138" s="32" t="s">
        <v>453</v>
      </c>
      <c r="E138" s="33">
        <v>40177</v>
      </c>
      <c r="F138" s="22">
        <v>1</v>
      </c>
      <c r="G138" s="36">
        <v>28741.23</v>
      </c>
    </row>
    <row r="139" spans="1:7" s="24" customFormat="1" ht="25.5">
      <c r="A139" s="20">
        <v>133</v>
      </c>
      <c r="B139" s="21" t="s">
        <v>199</v>
      </c>
      <c r="C139" s="28" t="s">
        <v>200</v>
      </c>
      <c r="D139" s="32" t="s">
        <v>452</v>
      </c>
      <c r="E139" s="33">
        <v>39353</v>
      </c>
      <c r="F139" s="22">
        <v>1</v>
      </c>
      <c r="G139" s="36">
        <v>29744.136000000002</v>
      </c>
    </row>
    <row r="140" spans="1:7" s="24" customFormat="1" ht="25.5">
      <c r="A140" s="20">
        <v>134</v>
      </c>
      <c r="B140" s="21" t="s">
        <v>201</v>
      </c>
      <c r="C140" s="28" t="s">
        <v>200</v>
      </c>
      <c r="D140" s="32" t="s">
        <v>452</v>
      </c>
      <c r="E140" s="33">
        <v>39533</v>
      </c>
      <c r="F140" s="22">
        <v>1</v>
      </c>
      <c r="G140" s="36">
        <v>29047.797000000002</v>
      </c>
    </row>
    <row r="141" spans="1:7" s="24" customFormat="1" ht="25.5">
      <c r="A141" s="20">
        <v>135</v>
      </c>
      <c r="B141" s="21" t="s">
        <v>202</v>
      </c>
      <c r="C141" s="28" t="s">
        <v>200</v>
      </c>
      <c r="D141" s="32" t="s">
        <v>452</v>
      </c>
      <c r="E141" s="33">
        <v>39533</v>
      </c>
      <c r="F141" s="22">
        <v>1</v>
      </c>
      <c r="G141" s="36">
        <v>29047.797000000002</v>
      </c>
    </row>
    <row r="142" spans="1:7" s="24" customFormat="1" ht="25.5">
      <c r="A142" s="20">
        <v>136</v>
      </c>
      <c r="B142" s="21" t="s">
        <v>203</v>
      </c>
      <c r="C142" s="28" t="s">
        <v>200</v>
      </c>
      <c r="D142" s="32" t="s">
        <v>452</v>
      </c>
      <c r="E142" s="33">
        <v>39533</v>
      </c>
      <c r="F142" s="22">
        <v>1</v>
      </c>
      <c r="G142" s="36">
        <v>29047.797000000002</v>
      </c>
    </row>
    <row r="143" spans="1:7" s="24" customFormat="1" ht="25.5">
      <c r="A143" s="20">
        <v>137</v>
      </c>
      <c r="B143" s="21" t="s">
        <v>204</v>
      </c>
      <c r="C143" s="28" t="s">
        <v>200</v>
      </c>
      <c r="D143" s="32" t="s">
        <v>452</v>
      </c>
      <c r="E143" s="33">
        <v>39444</v>
      </c>
      <c r="F143" s="22">
        <v>1</v>
      </c>
      <c r="G143" s="36">
        <v>29739.474000000002</v>
      </c>
    </row>
    <row r="144" spans="1:7" s="24" customFormat="1" ht="25.5">
      <c r="A144" s="20">
        <v>138</v>
      </c>
      <c r="B144" s="21" t="s">
        <v>205</v>
      </c>
      <c r="C144" s="28" t="s">
        <v>200</v>
      </c>
      <c r="D144" s="32" t="s">
        <v>452</v>
      </c>
      <c r="E144" s="33">
        <v>39444</v>
      </c>
      <c r="F144" s="22">
        <v>1</v>
      </c>
      <c r="G144" s="36">
        <v>32706.152999999998</v>
      </c>
    </row>
    <row r="145" spans="1:7" s="24" customFormat="1" ht="25.5">
      <c r="A145" s="20">
        <v>139</v>
      </c>
      <c r="B145" s="21" t="s">
        <v>206</v>
      </c>
      <c r="C145" s="28" t="s">
        <v>200</v>
      </c>
      <c r="D145" s="32" t="s">
        <v>452</v>
      </c>
      <c r="E145" s="33">
        <v>39444</v>
      </c>
      <c r="F145" s="22">
        <v>1</v>
      </c>
      <c r="G145" s="36">
        <v>29739.474000000002</v>
      </c>
    </row>
    <row r="146" spans="1:7" s="24" customFormat="1" ht="25.5">
      <c r="A146" s="20">
        <v>140</v>
      </c>
      <c r="B146" s="21" t="s">
        <v>207</v>
      </c>
      <c r="C146" s="28" t="s">
        <v>208</v>
      </c>
      <c r="D146" s="32" t="s">
        <v>452</v>
      </c>
      <c r="E146" s="33">
        <v>40438</v>
      </c>
      <c r="F146" s="22">
        <v>1</v>
      </c>
      <c r="G146" s="36">
        <v>25751.952000000001</v>
      </c>
    </row>
    <row r="147" spans="1:7" s="24" customFormat="1" ht="25.5">
      <c r="A147" s="20">
        <v>141</v>
      </c>
      <c r="B147" s="21" t="s">
        <v>209</v>
      </c>
      <c r="C147" s="28" t="s">
        <v>208</v>
      </c>
      <c r="D147" s="35" t="s">
        <v>455</v>
      </c>
      <c r="E147" s="33">
        <v>39623</v>
      </c>
      <c r="F147" s="22">
        <v>1</v>
      </c>
      <c r="G147" s="36">
        <v>29094.651000000002</v>
      </c>
    </row>
    <row r="148" spans="1:7" s="24" customFormat="1" ht="25.5">
      <c r="A148" s="20">
        <v>142</v>
      </c>
      <c r="B148" s="21" t="s">
        <v>210</v>
      </c>
      <c r="C148" s="28" t="s">
        <v>208</v>
      </c>
      <c r="D148" s="35" t="s">
        <v>455</v>
      </c>
      <c r="E148" s="33">
        <v>39989</v>
      </c>
      <c r="F148" s="22">
        <v>1</v>
      </c>
      <c r="G148" s="36">
        <v>41391.324000000001</v>
      </c>
    </row>
    <row r="149" spans="1:7" s="24" customFormat="1" ht="25.5">
      <c r="A149" s="20">
        <v>143</v>
      </c>
      <c r="B149" s="21" t="s">
        <v>211</v>
      </c>
      <c r="C149" s="28" t="s">
        <v>208</v>
      </c>
      <c r="D149" s="32" t="s">
        <v>452</v>
      </c>
      <c r="E149" s="33">
        <v>40226</v>
      </c>
      <c r="F149" s="22">
        <v>1</v>
      </c>
      <c r="G149" s="36">
        <v>40212.873</v>
      </c>
    </row>
    <row r="150" spans="1:7" s="24" customFormat="1" ht="12.75">
      <c r="A150" s="20">
        <v>144</v>
      </c>
      <c r="B150" s="21" t="s">
        <v>212</v>
      </c>
      <c r="C150" s="28" t="s">
        <v>208</v>
      </c>
      <c r="D150" s="32" t="s">
        <v>457</v>
      </c>
      <c r="E150" s="33">
        <v>39982</v>
      </c>
      <c r="F150" s="22">
        <v>1</v>
      </c>
      <c r="G150" s="36">
        <v>40051.152000000002</v>
      </c>
    </row>
    <row r="151" spans="1:7" s="24" customFormat="1" ht="25.5">
      <c r="A151" s="20">
        <v>145</v>
      </c>
      <c r="B151" s="21" t="s">
        <v>213</v>
      </c>
      <c r="C151" s="28" t="s">
        <v>208</v>
      </c>
      <c r="D151" s="32" t="s">
        <v>452</v>
      </c>
      <c r="E151" s="33">
        <v>39721</v>
      </c>
      <c r="F151" s="22">
        <v>1</v>
      </c>
      <c r="G151" s="36">
        <v>23989.905000000002</v>
      </c>
    </row>
    <row r="152" spans="1:7" s="24" customFormat="1" ht="25.5">
      <c r="A152" s="20">
        <v>146</v>
      </c>
      <c r="B152" s="21" t="s">
        <v>214</v>
      </c>
      <c r="C152" s="28" t="s">
        <v>215</v>
      </c>
      <c r="D152" s="32" t="s">
        <v>452</v>
      </c>
      <c r="E152" s="33">
        <v>40116</v>
      </c>
      <c r="F152" s="22">
        <v>1</v>
      </c>
      <c r="G152" s="36">
        <v>39492.468000000001</v>
      </c>
    </row>
    <row r="153" spans="1:7" s="24" customFormat="1" ht="25.5">
      <c r="A153" s="20">
        <v>147</v>
      </c>
      <c r="B153" s="21" t="s">
        <v>216</v>
      </c>
      <c r="C153" s="28" t="s">
        <v>215</v>
      </c>
      <c r="D153" s="32" t="s">
        <v>452</v>
      </c>
      <c r="E153" s="33">
        <v>39241</v>
      </c>
      <c r="F153" s="22">
        <v>1</v>
      </c>
      <c r="G153" s="36">
        <v>34875.171000000002</v>
      </c>
    </row>
    <row r="154" spans="1:7" s="24" customFormat="1" ht="25.5">
      <c r="A154" s="20">
        <v>148</v>
      </c>
      <c r="B154" s="21" t="s">
        <v>217</v>
      </c>
      <c r="C154" s="28" t="s">
        <v>215</v>
      </c>
      <c r="D154" s="32" t="s">
        <v>463</v>
      </c>
      <c r="E154" s="33">
        <v>39241</v>
      </c>
      <c r="F154" s="22">
        <v>1</v>
      </c>
      <c r="G154" s="36">
        <v>33750.476999999999</v>
      </c>
    </row>
    <row r="155" spans="1:7" s="24" customFormat="1" ht="25.5">
      <c r="A155" s="20">
        <v>149</v>
      </c>
      <c r="B155" s="21">
        <v>5979</v>
      </c>
      <c r="C155" s="28" t="s">
        <v>215</v>
      </c>
      <c r="D155" s="32" t="s">
        <v>452</v>
      </c>
      <c r="E155" s="33">
        <v>38614</v>
      </c>
      <c r="F155" s="22">
        <v>1</v>
      </c>
      <c r="G155" s="36">
        <v>28864.377</v>
      </c>
    </row>
    <row r="156" spans="1:7" s="24" customFormat="1" ht="25.5">
      <c r="A156" s="20">
        <v>150</v>
      </c>
      <c r="B156" s="21" t="s">
        <v>218</v>
      </c>
      <c r="C156" s="28" t="s">
        <v>215</v>
      </c>
      <c r="D156" s="35" t="s">
        <v>455</v>
      </c>
      <c r="E156" s="33">
        <v>39428</v>
      </c>
      <c r="F156" s="22">
        <v>1</v>
      </c>
      <c r="G156" s="36">
        <v>27697.662</v>
      </c>
    </row>
    <row r="157" spans="1:7" s="24" customFormat="1" ht="12.75">
      <c r="A157" s="20">
        <v>151</v>
      </c>
      <c r="B157" s="21">
        <v>9692</v>
      </c>
      <c r="C157" s="28" t="s">
        <v>215</v>
      </c>
      <c r="D157" s="32" t="s">
        <v>457</v>
      </c>
      <c r="E157" s="33">
        <v>39112</v>
      </c>
      <c r="F157" s="22">
        <v>1</v>
      </c>
      <c r="G157" s="36">
        <v>35421.732000000004</v>
      </c>
    </row>
    <row r="158" spans="1:7" s="24" customFormat="1" ht="25.5">
      <c r="A158" s="20">
        <v>152</v>
      </c>
      <c r="B158" s="21">
        <v>9693</v>
      </c>
      <c r="C158" s="28" t="s">
        <v>215</v>
      </c>
      <c r="D158" s="32" t="s">
        <v>452</v>
      </c>
      <c r="E158" s="33">
        <v>39141</v>
      </c>
      <c r="F158" s="22">
        <v>1</v>
      </c>
      <c r="G158" s="36">
        <v>33374.339999999997</v>
      </c>
    </row>
    <row r="159" spans="1:7" s="24" customFormat="1" ht="12.75">
      <c r="A159" s="20">
        <v>153</v>
      </c>
      <c r="B159" s="21">
        <v>9728</v>
      </c>
      <c r="C159" s="28" t="s">
        <v>215</v>
      </c>
      <c r="D159" s="32" t="s">
        <v>457</v>
      </c>
      <c r="E159" s="33">
        <v>39231</v>
      </c>
      <c r="F159" s="22">
        <v>1</v>
      </c>
      <c r="G159" s="36">
        <v>34935.129000000001</v>
      </c>
    </row>
    <row r="160" spans="1:7" s="24" customFormat="1" ht="25.5">
      <c r="A160" s="20">
        <v>154</v>
      </c>
      <c r="B160" s="21">
        <v>9730</v>
      </c>
      <c r="C160" s="28" t="s">
        <v>215</v>
      </c>
      <c r="D160" s="32" t="s">
        <v>452</v>
      </c>
      <c r="E160" s="33">
        <v>39258</v>
      </c>
      <c r="F160" s="22">
        <v>1</v>
      </c>
      <c r="G160" s="36">
        <v>32399.523000000001</v>
      </c>
    </row>
    <row r="161" spans="1:7" s="24" customFormat="1" ht="25.5">
      <c r="A161" s="20">
        <v>155</v>
      </c>
      <c r="B161" s="21">
        <v>9758</v>
      </c>
      <c r="C161" s="28" t="s">
        <v>215</v>
      </c>
      <c r="D161" s="32" t="s">
        <v>452</v>
      </c>
      <c r="E161" s="33">
        <v>39372</v>
      </c>
      <c r="F161" s="22">
        <v>1</v>
      </c>
      <c r="G161" s="36">
        <v>28901.456999999999</v>
      </c>
    </row>
    <row r="162" spans="1:7" s="24" customFormat="1" ht="12.75">
      <c r="A162" s="20">
        <v>156</v>
      </c>
      <c r="B162" s="21">
        <v>9765</v>
      </c>
      <c r="C162" s="28" t="s">
        <v>215</v>
      </c>
      <c r="D162" s="32" t="s">
        <v>457</v>
      </c>
      <c r="E162" s="33">
        <v>39445</v>
      </c>
      <c r="F162" s="22">
        <v>1</v>
      </c>
      <c r="G162" s="36">
        <v>23432.67</v>
      </c>
    </row>
    <row r="163" spans="1:7" s="24" customFormat="1" ht="25.5">
      <c r="A163" s="20">
        <v>157</v>
      </c>
      <c r="B163" s="21">
        <v>9767</v>
      </c>
      <c r="C163" s="28" t="s">
        <v>215</v>
      </c>
      <c r="D163" s="32" t="s">
        <v>452</v>
      </c>
      <c r="E163" s="33">
        <v>39445</v>
      </c>
      <c r="F163" s="22">
        <v>1</v>
      </c>
      <c r="G163" s="36">
        <v>27697.644</v>
      </c>
    </row>
    <row r="164" spans="1:7" s="24" customFormat="1" ht="25.5">
      <c r="A164" s="20">
        <v>158</v>
      </c>
      <c r="B164" s="21">
        <v>11829</v>
      </c>
      <c r="C164" s="28" t="s">
        <v>215</v>
      </c>
      <c r="D164" s="32" t="s">
        <v>452</v>
      </c>
      <c r="E164" s="33">
        <v>39626</v>
      </c>
      <c r="F164" s="22">
        <v>1</v>
      </c>
      <c r="G164" s="36">
        <v>25699.185000000001</v>
      </c>
    </row>
    <row r="165" spans="1:7" s="24" customFormat="1" ht="12.75">
      <c r="A165" s="20">
        <v>159</v>
      </c>
      <c r="B165" s="21">
        <v>11830</v>
      </c>
      <c r="C165" s="28" t="s">
        <v>215</v>
      </c>
      <c r="D165" s="32" t="s">
        <v>457</v>
      </c>
      <c r="E165" s="33">
        <v>39626</v>
      </c>
      <c r="F165" s="22">
        <v>1</v>
      </c>
      <c r="G165" s="36">
        <v>27177.417000000001</v>
      </c>
    </row>
    <row r="166" spans="1:7" s="24" customFormat="1" ht="25.5">
      <c r="A166" s="20">
        <v>160</v>
      </c>
      <c r="B166" s="21">
        <v>11834</v>
      </c>
      <c r="C166" s="28" t="s">
        <v>215</v>
      </c>
      <c r="D166" s="32" t="s">
        <v>452</v>
      </c>
      <c r="E166" s="33">
        <v>39626</v>
      </c>
      <c r="F166" s="22">
        <v>1</v>
      </c>
      <c r="G166" s="36">
        <v>27177.417000000001</v>
      </c>
    </row>
    <row r="167" spans="1:7" s="24" customFormat="1" ht="25.5">
      <c r="A167" s="20">
        <v>161</v>
      </c>
      <c r="B167" s="21">
        <v>11835</v>
      </c>
      <c r="C167" s="28" t="s">
        <v>215</v>
      </c>
      <c r="D167" s="32" t="s">
        <v>452</v>
      </c>
      <c r="E167" s="33">
        <v>39626</v>
      </c>
      <c r="F167" s="22">
        <v>1</v>
      </c>
      <c r="G167" s="36">
        <v>25699.185000000001</v>
      </c>
    </row>
    <row r="168" spans="1:7" s="24" customFormat="1" ht="25.5">
      <c r="A168" s="20">
        <v>162</v>
      </c>
      <c r="B168" s="21">
        <v>4004752</v>
      </c>
      <c r="C168" s="28" t="s">
        <v>215</v>
      </c>
      <c r="D168" s="32" t="s">
        <v>452</v>
      </c>
      <c r="E168" s="33">
        <v>39638</v>
      </c>
      <c r="F168" s="22">
        <v>1</v>
      </c>
      <c r="G168" s="36">
        <v>25828.164000000001</v>
      </c>
    </row>
    <row r="169" spans="1:7" s="24" customFormat="1" ht="12.75">
      <c r="A169" s="20">
        <v>163</v>
      </c>
      <c r="B169" s="21">
        <v>4005620</v>
      </c>
      <c r="C169" s="28" t="s">
        <v>215</v>
      </c>
      <c r="D169" s="32" t="s">
        <v>457</v>
      </c>
      <c r="E169" s="33">
        <v>40237</v>
      </c>
      <c r="F169" s="22">
        <v>1</v>
      </c>
      <c r="G169" s="36">
        <v>41357.474999999999</v>
      </c>
    </row>
    <row r="170" spans="1:7" s="24" customFormat="1" ht="25.5">
      <c r="A170" s="20">
        <v>164</v>
      </c>
      <c r="B170" s="21">
        <v>1140055687</v>
      </c>
      <c r="C170" s="28" t="s">
        <v>215</v>
      </c>
      <c r="D170" s="32" t="s">
        <v>452</v>
      </c>
      <c r="E170" s="33">
        <v>39986</v>
      </c>
      <c r="F170" s="22">
        <v>1</v>
      </c>
      <c r="G170" s="36">
        <v>40051.152000000002</v>
      </c>
    </row>
    <row r="171" spans="1:7" s="24" customFormat="1" ht="25.5">
      <c r="A171" s="20">
        <v>165</v>
      </c>
      <c r="B171" s="21">
        <v>1140055688</v>
      </c>
      <c r="C171" s="28" t="s">
        <v>215</v>
      </c>
      <c r="D171" s="32" t="s">
        <v>452</v>
      </c>
      <c r="E171" s="33">
        <v>39986</v>
      </c>
      <c r="F171" s="22">
        <v>1</v>
      </c>
      <c r="G171" s="36">
        <v>40051.152000000002</v>
      </c>
    </row>
    <row r="172" spans="1:7" s="24" customFormat="1" ht="25.5">
      <c r="A172" s="20">
        <v>166</v>
      </c>
      <c r="B172" s="21">
        <v>1140055689</v>
      </c>
      <c r="C172" s="28" t="s">
        <v>215</v>
      </c>
      <c r="D172" s="32" t="s">
        <v>452</v>
      </c>
      <c r="E172" s="33">
        <v>39986</v>
      </c>
      <c r="F172" s="22">
        <v>1</v>
      </c>
      <c r="G172" s="36">
        <v>40051.152000000002</v>
      </c>
    </row>
    <row r="173" spans="1:7" s="24" customFormat="1" ht="25.5">
      <c r="A173" s="20">
        <v>167</v>
      </c>
      <c r="B173" s="21">
        <v>1140055690</v>
      </c>
      <c r="C173" s="28" t="s">
        <v>215</v>
      </c>
      <c r="D173" s="32" t="s">
        <v>452</v>
      </c>
      <c r="E173" s="33">
        <v>39986</v>
      </c>
      <c r="F173" s="22">
        <v>1</v>
      </c>
      <c r="G173" s="36">
        <v>40051.152000000002</v>
      </c>
    </row>
    <row r="174" spans="1:7" s="24" customFormat="1" ht="25.5">
      <c r="A174" s="20">
        <v>168</v>
      </c>
      <c r="B174" s="21">
        <v>1140055692</v>
      </c>
      <c r="C174" s="28" t="s">
        <v>215</v>
      </c>
      <c r="D174" s="32" t="s">
        <v>452</v>
      </c>
      <c r="E174" s="33">
        <v>39986</v>
      </c>
      <c r="F174" s="22">
        <v>1</v>
      </c>
      <c r="G174" s="36">
        <v>40051.152000000002</v>
      </c>
    </row>
    <row r="175" spans="1:7" s="24" customFormat="1" ht="25.5">
      <c r="A175" s="20">
        <v>169</v>
      </c>
      <c r="B175" s="21">
        <v>1140055694</v>
      </c>
      <c r="C175" s="28" t="s">
        <v>215</v>
      </c>
      <c r="D175" s="32" t="s">
        <v>452</v>
      </c>
      <c r="E175" s="33">
        <v>39986</v>
      </c>
      <c r="F175" s="22">
        <v>1</v>
      </c>
      <c r="G175" s="36">
        <v>40051.152000000002</v>
      </c>
    </row>
    <row r="176" spans="1:7" s="24" customFormat="1" ht="12.75">
      <c r="A176" s="20">
        <v>170</v>
      </c>
      <c r="B176" s="21">
        <v>1140055695</v>
      </c>
      <c r="C176" s="28" t="s">
        <v>215</v>
      </c>
      <c r="D176" s="32" t="s">
        <v>457</v>
      </c>
      <c r="E176" s="33">
        <v>39986</v>
      </c>
      <c r="F176" s="22">
        <v>1</v>
      </c>
      <c r="G176" s="36">
        <v>41593.553999999996</v>
      </c>
    </row>
    <row r="177" spans="1:7" s="24" customFormat="1" ht="25.5">
      <c r="A177" s="20">
        <v>181</v>
      </c>
      <c r="B177" s="21" t="s">
        <v>220</v>
      </c>
      <c r="C177" s="28" t="s">
        <v>221</v>
      </c>
      <c r="D177" s="32" t="s">
        <v>452</v>
      </c>
      <c r="E177" s="33">
        <v>39196</v>
      </c>
      <c r="F177" s="22">
        <v>1</v>
      </c>
      <c r="G177" s="36">
        <v>33342.534</v>
      </c>
    </row>
    <row r="178" spans="1:7" s="24" customFormat="1" ht="25.5">
      <c r="A178" s="20">
        <v>182</v>
      </c>
      <c r="B178" s="21" t="s">
        <v>222</v>
      </c>
      <c r="C178" s="28" t="s">
        <v>219</v>
      </c>
      <c r="D178" s="32" t="s">
        <v>452</v>
      </c>
      <c r="E178" s="33">
        <v>39199</v>
      </c>
      <c r="F178" s="22">
        <v>1</v>
      </c>
      <c r="G178" s="36">
        <v>33311.448000000004</v>
      </c>
    </row>
    <row r="179" spans="1:7" s="24" customFormat="1" ht="25.5">
      <c r="A179" s="20">
        <v>183</v>
      </c>
      <c r="B179" s="21" t="s">
        <v>223</v>
      </c>
      <c r="C179" s="28" t="s">
        <v>219</v>
      </c>
      <c r="D179" s="32" t="s">
        <v>452</v>
      </c>
      <c r="E179" s="33">
        <v>39653</v>
      </c>
      <c r="F179" s="22">
        <v>1</v>
      </c>
      <c r="G179" s="36">
        <v>28039.976999999999</v>
      </c>
    </row>
    <row r="180" spans="1:7" s="24" customFormat="1" ht="25.5">
      <c r="A180" s="20">
        <v>184</v>
      </c>
      <c r="B180" s="21" t="s">
        <v>224</v>
      </c>
      <c r="C180" s="28" t="s">
        <v>219</v>
      </c>
      <c r="D180" s="32" t="s">
        <v>452</v>
      </c>
      <c r="E180" s="33">
        <v>40056</v>
      </c>
      <c r="F180" s="22">
        <v>1</v>
      </c>
      <c r="G180" s="36">
        <v>40531.968000000001</v>
      </c>
    </row>
    <row r="181" spans="1:7" s="24" customFormat="1" ht="25.5">
      <c r="A181" s="20">
        <v>185</v>
      </c>
      <c r="B181" s="21" t="s">
        <v>225</v>
      </c>
      <c r="C181" s="28" t="s">
        <v>219</v>
      </c>
      <c r="D181" s="32" t="s">
        <v>452</v>
      </c>
      <c r="E181" s="33">
        <v>40724</v>
      </c>
      <c r="F181" s="22">
        <v>1</v>
      </c>
      <c r="G181" s="36">
        <v>23844.527999999998</v>
      </c>
    </row>
    <row r="182" spans="1:7" s="24" customFormat="1" ht="25.5">
      <c r="A182" s="20">
        <v>186</v>
      </c>
      <c r="B182" s="21" t="s">
        <v>226</v>
      </c>
      <c r="C182" s="28" t="s">
        <v>219</v>
      </c>
      <c r="D182" s="32" t="s">
        <v>452</v>
      </c>
      <c r="E182" s="33">
        <v>40085</v>
      </c>
      <c r="F182" s="22">
        <v>1</v>
      </c>
      <c r="G182" s="36">
        <v>40116.959999999999</v>
      </c>
    </row>
    <row r="183" spans="1:7" s="24" customFormat="1" ht="25.5">
      <c r="A183" s="20">
        <v>187</v>
      </c>
      <c r="B183" s="21" t="s">
        <v>227</v>
      </c>
      <c r="C183" s="28" t="s">
        <v>219</v>
      </c>
      <c r="D183" s="32" t="s">
        <v>452</v>
      </c>
      <c r="E183" s="33">
        <v>40178</v>
      </c>
      <c r="F183" s="22">
        <v>1</v>
      </c>
      <c r="G183" s="36">
        <v>29475.800999999999</v>
      </c>
    </row>
    <row r="184" spans="1:7" s="24" customFormat="1" ht="12.75">
      <c r="A184" s="20">
        <v>188</v>
      </c>
      <c r="B184" s="21">
        <v>5937</v>
      </c>
      <c r="C184" s="28" t="s">
        <v>228</v>
      </c>
      <c r="D184" s="32" t="s">
        <v>457</v>
      </c>
      <c r="E184" s="33">
        <v>38257</v>
      </c>
      <c r="F184" s="22">
        <v>1</v>
      </c>
      <c r="G184" s="36">
        <v>40545.252</v>
      </c>
    </row>
    <row r="185" spans="1:7" s="24" customFormat="1" ht="25.5">
      <c r="A185" s="20">
        <v>189</v>
      </c>
      <c r="B185" s="21" t="s">
        <v>229</v>
      </c>
      <c r="C185" s="28" t="s">
        <v>230</v>
      </c>
      <c r="D185" s="35" t="s">
        <v>455</v>
      </c>
      <c r="E185" s="33">
        <v>39413</v>
      </c>
      <c r="F185" s="22">
        <v>1</v>
      </c>
      <c r="G185" s="36">
        <v>28999.287</v>
      </c>
    </row>
    <row r="186" spans="1:7" s="24" customFormat="1" ht="25.5">
      <c r="A186" s="20">
        <v>190</v>
      </c>
      <c r="B186" s="21" t="s">
        <v>231</v>
      </c>
      <c r="C186" s="28" t="s">
        <v>232</v>
      </c>
      <c r="D186" s="32" t="s">
        <v>452</v>
      </c>
      <c r="E186" s="33">
        <v>39445</v>
      </c>
      <c r="F186" s="22">
        <v>1</v>
      </c>
      <c r="G186" s="36">
        <v>28884.249</v>
      </c>
    </row>
    <row r="187" spans="1:7" s="24" customFormat="1" ht="25.5">
      <c r="A187" s="20">
        <v>191</v>
      </c>
      <c r="B187" s="21" t="s">
        <v>233</v>
      </c>
      <c r="C187" s="28" t="s">
        <v>232</v>
      </c>
      <c r="D187" s="32" t="s">
        <v>452</v>
      </c>
      <c r="E187" s="33">
        <v>41466</v>
      </c>
      <c r="F187" s="22">
        <v>1</v>
      </c>
      <c r="G187" s="36">
        <v>54803.150999999998</v>
      </c>
    </row>
    <row r="188" spans="1:7" s="24" customFormat="1" ht="25.5">
      <c r="A188" s="20">
        <v>192</v>
      </c>
      <c r="B188" s="21" t="s">
        <v>234</v>
      </c>
      <c r="C188" s="28" t="s">
        <v>232</v>
      </c>
      <c r="D188" s="32" t="s">
        <v>452</v>
      </c>
      <c r="E188" s="33">
        <v>40709</v>
      </c>
      <c r="F188" s="22">
        <v>1</v>
      </c>
      <c r="G188" s="36">
        <v>37695.969000000005</v>
      </c>
    </row>
    <row r="189" spans="1:7" s="24" customFormat="1" ht="12.75">
      <c r="A189" s="20">
        <v>193</v>
      </c>
      <c r="B189" s="21" t="s">
        <v>235</v>
      </c>
      <c r="C189" s="28" t="s">
        <v>232</v>
      </c>
      <c r="D189" s="32" t="s">
        <v>457</v>
      </c>
      <c r="E189" s="33">
        <v>39839</v>
      </c>
      <c r="F189" s="22">
        <v>1</v>
      </c>
      <c r="G189" s="36">
        <v>28485.711000000003</v>
      </c>
    </row>
    <row r="190" spans="1:7" s="24" customFormat="1" ht="25.5">
      <c r="A190" s="20">
        <v>194</v>
      </c>
      <c r="B190" s="21" t="s">
        <v>236</v>
      </c>
      <c r="C190" s="28" t="s">
        <v>232</v>
      </c>
      <c r="D190" s="32" t="s">
        <v>452</v>
      </c>
      <c r="E190" s="33">
        <v>40214</v>
      </c>
      <c r="F190" s="22">
        <v>1</v>
      </c>
      <c r="G190" s="36">
        <v>25305.758999999998</v>
      </c>
    </row>
    <row r="191" spans="1:7" s="24" customFormat="1" ht="12.75">
      <c r="A191" s="20">
        <v>195</v>
      </c>
      <c r="B191" s="21" t="s">
        <v>237</v>
      </c>
      <c r="C191" s="28" t="s">
        <v>232</v>
      </c>
      <c r="D191" s="32" t="s">
        <v>457</v>
      </c>
      <c r="E191" s="33">
        <v>40214</v>
      </c>
      <c r="F191" s="22">
        <v>1</v>
      </c>
      <c r="G191" s="36">
        <v>25305.758999999998</v>
      </c>
    </row>
    <row r="192" spans="1:7" s="24" customFormat="1" ht="25.5">
      <c r="A192" s="20">
        <v>196</v>
      </c>
      <c r="B192" s="21" t="s">
        <v>238</v>
      </c>
      <c r="C192" s="28" t="s">
        <v>232</v>
      </c>
      <c r="D192" s="35" t="s">
        <v>455</v>
      </c>
      <c r="E192" s="33">
        <v>40018</v>
      </c>
      <c r="F192" s="22">
        <v>1</v>
      </c>
      <c r="G192" s="36">
        <v>40687.334999999999</v>
      </c>
    </row>
    <row r="193" spans="1:7" s="24" customFormat="1" ht="25.5">
      <c r="A193" s="20">
        <v>197</v>
      </c>
      <c r="B193" s="21" t="s">
        <v>239</v>
      </c>
      <c r="C193" s="28" t="s">
        <v>232</v>
      </c>
      <c r="D193" s="35" t="s">
        <v>455</v>
      </c>
      <c r="E193" s="33">
        <v>39888</v>
      </c>
      <c r="F193" s="22">
        <v>1</v>
      </c>
      <c r="G193" s="36">
        <v>31572.800999999999</v>
      </c>
    </row>
    <row r="194" spans="1:7" s="24" customFormat="1" ht="25.5">
      <c r="A194" s="20">
        <v>198</v>
      </c>
      <c r="B194" s="21" t="s">
        <v>240</v>
      </c>
      <c r="C194" s="28" t="s">
        <v>232</v>
      </c>
      <c r="D194" s="35" t="s">
        <v>455</v>
      </c>
      <c r="E194" s="33">
        <v>39868</v>
      </c>
      <c r="F194" s="22">
        <v>1</v>
      </c>
      <c r="G194" s="36">
        <v>30972.222000000002</v>
      </c>
    </row>
    <row r="195" spans="1:7" s="24" customFormat="1" ht="25.5">
      <c r="A195" s="20">
        <v>199</v>
      </c>
      <c r="B195" s="21" t="s">
        <v>241</v>
      </c>
      <c r="C195" s="28" t="s">
        <v>232</v>
      </c>
      <c r="D195" s="35" t="s">
        <v>455</v>
      </c>
      <c r="E195" s="33">
        <v>39868</v>
      </c>
      <c r="F195" s="22">
        <v>1</v>
      </c>
      <c r="G195" s="36">
        <v>31667.903999999999</v>
      </c>
    </row>
    <row r="196" spans="1:7" s="24" customFormat="1" ht="25.5">
      <c r="A196" s="20">
        <v>200</v>
      </c>
      <c r="B196" s="21" t="s">
        <v>242</v>
      </c>
      <c r="C196" s="28" t="s">
        <v>232</v>
      </c>
      <c r="D196" s="35" t="s">
        <v>455</v>
      </c>
      <c r="E196" s="33">
        <v>39848</v>
      </c>
      <c r="F196" s="22">
        <v>1</v>
      </c>
      <c r="G196" s="36">
        <v>29059.433999999997</v>
      </c>
    </row>
    <row r="197" spans="1:7" s="24" customFormat="1" ht="25.5">
      <c r="A197" s="20">
        <v>201</v>
      </c>
      <c r="B197" s="21" t="s">
        <v>243</v>
      </c>
      <c r="C197" s="28" t="s">
        <v>232</v>
      </c>
      <c r="D197" s="35" t="s">
        <v>455</v>
      </c>
      <c r="E197" s="33">
        <v>39839</v>
      </c>
      <c r="F197" s="22">
        <v>1</v>
      </c>
      <c r="G197" s="36">
        <v>29503.188000000002</v>
      </c>
    </row>
    <row r="198" spans="1:7" s="24" customFormat="1" ht="25.5">
      <c r="A198" s="20">
        <v>202</v>
      </c>
      <c r="B198" s="21" t="s">
        <v>244</v>
      </c>
      <c r="C198" s="28" t="s">
        <v>232</v>
      </c>
      <c r="D198" s="35" t="s">
        <v>455</v>
      </c>
      <c r="E198" s="33">
        <v>39839</v>
      </c>
      <c r="F198" s="22">
        <v>1</v>
      </c>
      <c r="G198" s="36">
        <v>31504.383000000002</v>
      </c>
    </row>
    <row r="199" spans="1:7" s="24" customFormat="1" ht="25.5">
      <c r="A199" s="20">
        <v>203</v>
      </c>
      <c r="B199" s="21" t="s">
        <v>245</v>
      </c>
      <c r="C199" s="28" t="s">
        <v>232</v>
      </c>
      <c r="D199" s="35" t="s">
        <v>455</v>
      </c>
      <c r="E199" s="33">
        <v>39603</v>
      </c>
      <c r="F199" s="22">
        <v>1</v>
      </c>
      <c r="G199" s="36">
        <v>28399.149000000001</v>
      </c>
    </row>
    <row r="200" spans="1:7" s="24" customFormat="1" ht="25.5">
      <c r="A200" s="20">
        <v>204</v>
      </c>
      <c r="B200" s="21" t="s">
        <v>246</v>
      </c>
      <c r="C200" s="28" t="s">
        <v>232</v>
      </c>
      <c r="D200" s="35" t="s">
        <v>455</v>
      </c>
      <c r="E200" s="33">
        <v>39689</v>
      </c>
      <c r="F200" s="22">
        <v>1</v>
      </c>
      <c r="G200" s="36">
        <v>25515.432000000001</v>
      </c>
    </row>
    <row r="201" spans="1:7" s="24" customFormat="1" ht="25.5">
      <c r="A201" s="20">
        <v>205</v>
      </c>
      <c r="B201" s="21" t="s">
        <v>247</v>
      </c>
      <c r="C201" s="28" t="s">
        <v>232</v>
      </c>
      <c r="D201" s="35" t="s">
        <v>455</v>
      </c>
      <c r="E201" s="33">
        <v>40359</v>
      </c>
      <c r="F201" s="22">
        <v>1</v>
      </c>
      <c r="G201" s="36">
        <v>43365.267</v>
      </c>
    </row>
    <row r="202" spans="1:7" s="24" customFormat="1" ht="25.5">
      <c r="A202" s="20">
        <v>206</v>
      </c>
      <c r="B202" s="21" t="s">
        <v>248</v>
      </c>
      <c r="C202" s="28" t="s">
        <v>232</v>
      </c>
      <c r="D202" s="35" t="s">
        <v>455</v>
      </c>
      <c r="E202" s="33">
        <v>40907</v>
      </c>
      <c r="F202" s="22">
        <v>1</v>
      </c>
      <c r="G202" s="36">
        <v>39829.275000000001</v>
      </c>
    </row>
    <row r="203" spans="1:7" s="24" customFormat="1" ht="25.5">
      <c r="A203" s="20">
        <v>207</v>
      </c>
      <c r="B203" s="21" t="s">
        <v>249</v>
      </c>
      <c r="C203" s="28" t="s">
        <v>232</v>
      </c>
      <c r="D203" s="35" t="s">
        <v>455</v>
      </c>
      <c r="E203" s="33">
        <v>40046</v>
      </c>
      <c r="F203" s="22">
        <v>1</v>
      </c>
      <c r="G203" s="36">
        <v>42051.941999999995</v>
      </c>
    </row>
    <row r="204" spans="1:7" s="24" customFormat="1" ht="25.5">
      <c r="A204" s="20">
        <v>208</v>
      </c>
      <c r="B204" s="21" t="s">
        <v>250</v>
      </c>
      <c r="C204" s="28" t="s">
        <v>232</v>
      </c>
      <c r="D204" s="35" t="s">
        <v>455</v>
      </c>
      <c r="E204" s="33">
        <v>39895</v>
      </c>
      <c r="F204" s="22">
        <v>1</v>
      </c>
      <c r="G204" s="36">
        <v>30735.855</v>
      </c>
    </row>
    <row r="205" spans="1:7" s="24" customFormat="1" ht="25.5">
      <c r="A205" s="20">
        <v>209</v>
      </c>
      <c r="B205" s="21" t="s">
        <v>251</v>
      </c>
      <c r="C205" s="28" t="s">
        <v>232</v>
      </c>
      <c r="D205" s="35" t="s">
        <v>455</v>
      </c>
      <c r="E205" s="33">
        <v>40058</v>
      </c>
      <c r="F205" s="22">
        <v>1</v>
      </c>
      <c r="G205" s="36">
        <v>44473.347000000002</v>
      </c>
    </row>
    <row r="206" spans="1:7" s="24" customFormat="1" ht="25.5">
      <c r="A206" s="20">
        <v>210</v>
      </c>
      <c r="B206" s="21" t="s">
        <v>252</v>
      </c>
      <c r="C206" s="28" t="s">
        <v>232</v>
      </c>
      <c r="D206" s="35" t="s">
        <v>455</v>
      </c>
      <c r="E206" s="33">
        <v>39445</v>
      </c>
      <c r="F206" s="22">
        <v>1</v>
      </c>
      <c r="G206" s="36">
        <v>29005.398000000001</v>
      </c>
    </row>
    <row r="207" spans="1:7" s="24" customFormat="1" ht="25.5">
      <c r="A207" s="20">
        <v>211</v>
      </c>
      <c r="B207" s="21" t="s">
        <v>253</v>
      </c>
      <c r="C207" s="28" t="s">
        <v>232</v>
      </c>
      <c r="D207" s="35" t="s">
        <v>455</v>
      </c>
      <c r="E207" s="33">
        <v>39546</v>
      </c>
      <c r="F207" s="22">
        <v>1</v>
      </c>
      <c r="G207" s="36">
        <v>28131.273000000001</v>
      </c>
    </row>
    <row r="208" spans="1:7" s="24" customFormat="1" ht="25.5">
      <c r="A208" s="20">
        <v>212</v>
      </c>
      <c r="B208" s="21" t="s">
        <v>254</v>
      </c>
      <c r="C208" s="28" t="s">
        <v>232</v>
      </c>
      <c r="D208" s="32" t="s">
        <v>452</v>
      </c>
      <c r="E208" s="33">
        <v>40590</v>
      </c>
      <c r="F208" s="22">
        <v>1</v>
      </c>
      <c r="G208" s="36">
        <v>39300.237000000001</v>
      </c>
    </row>
    <row r="209" spans="1:7" s="24" customFormat="1" ht="25.5">
      <c r="A209" s="20">
        <v>213</v>
      </c>
      <c r="B209" s="21" t="s">
        <v>255</v>
      </c>
      <c r="C209" s="28" t="s">
        <v>232</v>
      </c>
      <c r="D209" s="32" t="s">
        <v>452</v>
      </c>
      <c r="E209" s="33">
        <v>40604</v>
      </c>
      <c r="F209" s="22">
        <v>1</v>
      </c>
      <c r="G209" s="36">
        <v>38125.737000000001</v>
      </c>
    </row>
    <row r="210" spans="1:7" s="24" customFormat="1" ht="25.5">
      <c r="A210" s="20">
        <v>214</v>
      </c>
      <c r="B210" s="21" t="s">
        <v>256</v>
      </c>
      <c r="C210" s="28" t="s">
        <v>232</v>
      </c>
      <c r="D210" s="32" t="s">
        <v>452</v>
      </c>
      <c r="E210" s="33">
        <v>40717</v>
      </c>
      <c r="F210" s="22">
        <v>1</v>
      </c>
      <c r="G210" s="36">
        <v>37695.969000000005</v>
      </c>
    </row>
    <row r="211" spans="1:7" s="24" customFormat="1" ht="25.5">
      <c r="A211" s="20">
        <v>215</v>
      </c>
      <c r="B211" s="21" t="s">
        <v>257</v>
      </c>
      <c r="C211" s="28" t="s">
        <v>232</v>
      </c>
      <c r="D211" s="32" t="s">
        <v>463</v>
      </c>
      <c r="E211" s="33">
        <v>39856</v>
      </c>
      <c r="F211" s="22">
        <v>1</v>
      </c>
      <c r="G211" s="36">
        <v>28910.852999999999</v>
      </c>
    </row>
    <row r="212" spans="1:7" s="24" customFormat="1" ht="12.75">
      <c r="A212" s="20">
        <v>216</v>
      </c>
      <c r="B212" s="21" t="s">
        <v>258</v>
      </c>
      <c r="C212" s="28" t="s">
        <v>232</v>
      </c>
      <c r="D212" s="32" t="s">
        <v>457</v>
      </c>
      <c r="E212" s="33">
        <v>39856</v>
      </c>
      <c r="F212" s="22">
        <v>1</v>
      </c>
      <c r="G212" s="36">
        <v>28506.581999999999</v>
      </c>
    </row>
    <row r="213" spans="1:7" s="24" customFormat="1" ht="12.75">
      <c r="A213" s="20">
        <v>217</v>
      </c>
      <c r="B213" s="21" t="s">
        <v>259</v>
      </c>
      <c r="C213" s="28" t="s">
        <v>260</v>
      </c>
      <c r="D213" s="32" t="s">
        <v>457</v>
      </c>
      <c r="E213" s="33">
        <v>40876</v>
      </c>
      <c r="F213" s="22">
        <v>1</v>
      </c>
      <c r="G213" s="36">
        <v>38281.248</v>
      </c>
    </row>
    <row r="214" spans="1:7" s="24" customFormat="1" ht="25.5">
      <c r="A214" s="20">
        <v>218</v>
      </c>
      <c r="B214" s="21" t="s">
        <v>261</v>
      </c>
      <c r="C214" s="28" t="s">
        <v>262</v>
      </c>
      <c r="D214" s="32" t="s">
        <v>452</v>
      </c>
      <c r="E214" s="33">
        <v>39812</v>
      </c>
      <c r="F214" s="22">
        <v>1</v>
      </c>
      <c r="G214" s="36">
        <v>23034.537</v>
      </c>
    </row>
    <row r="215" spans="1:7" s="24" customFormat="1" ht="25.5">
      <c r="A215" s="20">
        <v>219</v>
      </c>
      <c r="B215" s="21" t="s">
        <v>263</v>
      </c>
      <c r="C215" s="28" t="s">
        <v>262</v>
      </c>
      <c r="D215" s="32" t="s">
        <v>452</v>
      </c>
      <c r="E215" s="33">
        <v>39812</v>
      </c>
      <c r="F215" s="22">
        <v>1</v>
      </c>
      <c r="G215" s="36">
        <v>23034.537</v>
      </c>
    </row>
    <row r="216" spans="1:7" s="24" customFormat="1" ht="25.5">
      <c r="A216" s="20">
        <v>220</v>
      </c>
      <c r="B216" s="21" t="s">
        <v>264</v>
      </c>
      <c r="C216" s="28" t="s">
        <v>262</v>
      </c>
      <c r="D216" s="32" t="s">
        <v>452</v>
      </c>
      <c r="E216" s="33">
        <v>39807</v>
      </c>
      <c r="F216" s="22">
        <v>1</v>
      </c>
      <c r="G216" s="36">
        <v>25073.657999999999</v>
      </c>
    </row>
    <row r="217" spans="1:7" s="24" customFormat="1" ht="25.5">
      <c r="A217" s="20">
        <v>221</v>
      </c>
      <c r="B217" s="21" t="s">
        <v>265</v>
      </c>
      <c r="C217" s="28" t="s">
        <v>262</v>
      </c>
      <c r="D217" s="32" t="s">
        <v>452</v>
      </c>
      <c r="E217" s="33">
        <v>40177</v>
      </c>
      <c r="F217" s="22">
        <v>1</v>
      </c>
      <c r="G217" s="36">
        <v>38734.533000000003</v>
      </c>
    </row>
    <row r="218" spans="1:7" s="24" customFormat="1" ht="25.5">
      <c r="A218" s="20">
        <v>222</v>
      </c>
      <c r="B218" s="21" t="s">
        <v>266</v>
      </c>
      <c r="C218" s="28" t="s">
        <v>262</v>
      </c>
      <c r="D218" s="32" t="s">
        <v>452</v>
      </c>
      <c r="E218" s="33">
        <v>40288</v>
      </c>
      <c r="F218" s="22">
        <v>1</v>
      </c>
      <c r="G218" s="36">
        <v>40196.097000000002</v>
      </c>
    </row>
    <row r="219" spans="1:7" s="24" customFormat="1" ht="25.5">
      <c r="A219" s="20">
        <v>223</v>
      </c>
      <c r="B219" s="21" t="s">
        <v>267</v>
      </c>
      <c r="C219" s="28" t="s">
        <v>262</v>
      </c>
      <c r="D219" s="32" t="s">
        <v>452</v>
      </c>
      <c r="E219" s="33">
        <v>40288</v>
      </c>
      <c r="F219" s="22">
        <v>1</v>
      </c>
      <c r="G219" s="36">
        <v>40223.034</v>
      </c>
    </row>
    <row r="220" spans="1:7" s="24" customFormat="1" ht="25.5">
      <c r="A220" s="20">
        <v>224</v>
      </c>
      <c r="B220" s="21" t="s">
        <v>268</v>
      </c>
      <c r="C220" s="28" t="s">
        <v>262</v>
      </c>
      <c r="D220" s="32" t="s">
        <v>452</v>
      </c>
      <c r="E220" s="33">
        <v>40392</v>
      </c>
      <c r="F220" s="22">
        <v>1</v>
      </c>
      <c r="G220" s="36">
        <v>41183.487000000001</v>
      </c>
    </row>
    <row r="221" spans="1:7" s="24" customFormat="1" ht="25.5">
      <c r="A221" s="20">
        <v>225</v>
      </c>
      <c r="B221" s="21" t="s">
        <v>269</v>
      </c>
      <c r="C221" s="28" t="s">
        <v>262</v>
      </c>
      <c r="D221" s="32" t="s">
        <v>452</v>
      </c>
      <c r="E221" s="33">
        <v>40633</v>
      </c>
      <c r="F221" s="22">
        <v>1</v>
      </c>
      <c r="G221" s="36">
        <v>38468.25</v>
      </c>
    </row>
    <row r="222" spans="1:7" s="24" customFormat="1" ht="25.5">
      <c r="A222" s="20">
        <v>226</v>
      </c>
      <c r="B222" s="21" t="s">
        <v>270</v>
      </c>
      <c r="C222" s="28" t="s">
        <v>262</v>
      </c>
      <c r="D222" s="32" t="s">
        <v>452</v>
      </c>
      <c r="E222" s="33">
        <v>40392</v>
      </c>
      <c r="F222" s="22">
        <v>1</v>
      </c>
      <c r="G222" s="36">
        <v>41681.295000000006</v>
      </c>
    </row>
    <row r="223" spans="1:7" s="24" customFormat="1" ht="25.5">
      <c r="A223" s="20">
        <v>227</v>
      </c>
      <c r="B223" s="21" t="s">
        <v>271</v>
      </c>
      <c r="C223" s="28" t="s">
        <v>262</v>
      </c>
      <c r="D223" s="32" t="s">
        <v>452</v>
      </c>
      <c r="E223" s="33">
        <v>40837</v>
      </c>
      <c r="F223" s="22">
        <v>1</v>
      </c>
      <c r="G223" s="36">
        <v>38451.474000000002</v>
      </c>
    </row>
    <row r="224" spans="1:7" s="24" customFormat="1" ht="25.5">
      <c r="A224" s="20">
        <v>228</v>
      </c>
      <c r="B224" s="21" t="s">
        <v>272</v>
      </c>
      <c r="C224" s="28" t="s">
        <v>262</v>
      </c>
      <c r="D224" s="32" t="s">
        <v>452</v>
      </c>
      <c r="E224" s="33">
        <v>40876</v>
      </c>
      <c r="F224" s="22">
        <v>1</v>
      </c>
      <c r="G224" s="36">
        <v>38281.248</v>
      </c>
    </row>
    <row r="225" spans="1:7" s="24" customFormat="1" ht="25.5">
      <c r="A225" s="20">
        <v>229</v>
      </c>
      <c r="B225" s="21" t="s">
        <v>273</v>
      </c>
      <c r="C225" s="28" t="s">
        <v>274</v>
      </c>
      <c r="D225" s="32" t="s">
        <v>452</v>
      </c>
      <c r="E225" s="33">
        <v>40719</v>
      </c>
      <c r="F225" s="22">
        <v>1</v>
      </c>
      <c r="G225" s="36">
        <v>37695.969000000005</v>
      </c>
    </row>
    <row r="226" spans="1:7" s="24" customFormat="1" ht="25.5">
      <c r="A226" s="20">
        <v>230</v>
      </c>
      <c r="B226" s="21" t="s">
        <v>275</v>
      </c>
      <c r="C226" s="28" t="s">
        <v>276</v>
      </c>
      <c r="D226" s="32" t="s">
        <v>452</v>
      </c>
      <c r="E226" s="33">
        <v>40345</v>
      </c>
      <c r="F226" s="22">
        <v>1</v>
      </c>
      <c r="G226" s="36">
        <v>42010.722000000002</v>
      </c>
    </row>
    <row r="227" spans="1:7" s="24" customFormat="1" ht="12.75">
      <c r="A227" s="20">
        <v>231</v>
      </c>
      <c r="B227" s="21" t="s">
        <v>277</v>
      </c>
      <c r="C227" s="28" t="s">
        <v>278</v>
      </c>
      <c r="D227" s="32" t="s">
        <v>457</v>
      </c>
      <c r="E227" s="33">
        <v>41563</v>
      </c>
      <c r="F227" s="22">
        <v>1</v>
      </c>
      <c r="G227" s="36">
        <v>54534.563999999998</v>
      </c>
    </row>
    <row r="228" spans="1:7" s="24" customFormat="1" ht="25.5">
      <c r="A228" s="20">
        <v>232</v>
      </c>
      <c r="B228" s="21" t="s">
        <v>279</v>
      </c>
      <c r="C228" s="28" t="s">
        <v>278</v>
      </c>
      <c r="D228" s="32" t="s">
        <v>452</v>
      </c>
      <c r="E228" s="33">
        <v>40451</v>
      </c>
      <c r="F228" s="22">
        <v>1</v>
      </c>
      <c r="G228" s="36">
        <v>40028.823000000004</v>
      </c>
    </row>
    <row r="229" spans="1:7" s="24" customFormat="1" ht="25.5">
      <c r="A229" s="20">
        <v>233</v>
      </c>
      <c r="B229" s="21" t="s">
        <v>280</v>
      </c>
      <c r="C229" s="28" t="s">
        <v>278</v>
      </c>
      <c r="D229" s="32" t="s">
        <v>452</v>
      </c>
      <c r="E229" s="33">
        <v>39813</v>
      </c>
      <c r="F229" s="22">
        <v>1</v>
      </c>
      <c r="G229" s="36">
        <v>24269.67</v>
      </c>
    </row>
    <row r="230" spans="1:7" s="24" customFormat="1" ht="25.5">
      <c r="A230" s="20">
        <v>234</v>
      </c>
      <c r="B230" s="21" t="s">
        <v>281</v>
      </c>
      <c r="C230" s="28" t="s">
        <v>278</v>
      </c>
      <c r="D230" s="32" t="s">
        <v>452</v>
      </c>
      <c r="E230" s="33">
        <v>40295</v>
      </c>
      <c r="F230" s="22">
        <v>1</v>
      </c>
      <c r="G230" s="36">
        <v>41578.964999999997</v>
      </c>
    </row>
    <row r="231" spans="1:7" s="24" customFormat="1" ht="25.5">
      <c r="A231" s="20">
        <v>235</v>
      </c>
      <c r="B231" s="21" t="s">
        <v>282</v>
      </c>
      <c r="C231" s="28" t="s">
        <v>278</v>
      </c>
      <c r="D231" s="32" t="s">
        <v>452</v>
      </c>
      <c r="E231" s="33">
        <v>39445</v>
      </c>
      <c r="F231" s="22">
        <v>1</v>
      </c>
      <c r="G231" s="36">
        <v>27697.662</v>
      </c>
    </row>
    <row r="232" spans="1:7" s="24" customFormat="1" ht="25.5">
      <c r="A232" s="20">
        <v>236</v>
      </c>
      <c r="B232" s="21" t="s">
        <v>283</v>
      </c>
      <c r="C232" s="28" t="s">
        <v>278</v>
      </c>
      <c r="D232" s="32" t="s">
        <v>452</v>
      </c>
      <c r="E232" s="33">
        <v>40585</v>
      </c>
      <c r="F232" s="22">
        <v>1</v>
      </c>
      <c r="G232" s="36">
        <v>24874.155000000002</v>
      </c>
    </row>
    <row r="233" spans="1:7" s="24" customFormat="1" ht="25.5">
      <c r="A233" s="20">
        <v>237</v>
      </c>
      <c r="B233" s="21" t="s">
        <v>284</v>
      </c>
      <c r="C233" s="28" t="s">
        <v>278</v>
      </c>
      <c r="D233" s="32" t="s">
        <v>452</v>
      </c>
      <c r="E233" s="33">
        <v>39625</v>
      </c>
      <c r="F233" s="22">
        <v>1</v>
      </c>
      <c r="G233" s="36">
        <v>26646.435000000001</v>
      </c>
    </row>
    <row r="234" spans="1:7" s="24" customFormat="1" ht="25.5">
      <c r="A234" s="20">
        <v>238</v>
      </c>
      <c r="B234" s="21" t="s">
        <v>285</v>
      </c>
      <c r="C234" s="28" t="s">
        <v>278</v>
      </c>
      <c r="D234" s="32" t="s">
        <v>452</v>
      </c>
      <c r="E234" s="33">
        <v>38833</v>
      </c>
      <c r="F234" s="22">
        <v>1</v>
      </c>
      <c r="G234" s="36">
        <v>29457.945</v>
      </c>
    </row>
    <row r="235" spans="1:7" s="24" customFormat="1" ht="25.5">
      <c r="A235" s="20">
        <v>239</v>
      </c>
      <c r="B235" s="21" t="s">
        <v>286</v>
      </c>
      <c r="C235" s="28" t="s">
        <v>278</v>
      </c>
      <c r="D235" s="32" t="s">
        <v>452</v>
      </c>
      <c r="E235" s="33">
        <v>38684</v>
      </c>
      <c r="F235" s="22">
        <v>1</v>
      </c>
      <c r="G235" s="36">
        <v>29487.69</v>
      </c>
    </row>
    <row r="236" spans="1:7" s="24" customFormat="1" ht="25.5">
      <c r="A236" s="20">
        <v>240</v>
      </c>
      <c r="B236" s="21" t="s">
        <v>287</v>
      </c>
      <c r="C236" s="28" t="s">
        <v>278</v>
      </c>
      <c r="D236" s="32" t="s">
        <v>452</v>
      </c>
      <c r="E236" s="33">
        <v>38684</v>
      </c>
      <c r="F236" s="22">
        <v>1</v>
      </c>
      <c r="G236" s="36">
        <v>29477.124</v>
      </c>
    </row>
    <row r="237" spans="1:7" s="24" customFormat="1" ht="12.75">
      <c r="A237" s="20">
        <v>241</v>
      </c>
      <c r="B237" s="21">
        <v>5978</v>
      </c>
      <c r="C237" s="28" t="s">
        <v>278</v>
      </c>
      <c r="D237" s="32" t="s">
        <v>457</v>
      </c>
      <c r="E237" s="33">
        <v>38595</v>
      </c>
      <c r="F237" s="22">
        <v>1</v>
      </c>
      <c r="G237" s="36">
        <v>22901.922000000002</v>
      </c>
    </row>
    <row r="238" spans="1:7" s="24" customFormat="1" ht="25.5">
      <c r="A238" s="20">
        <v>242</v>
      </c>
      <c r="B238" s="21">
        <v>9245</v>
      </c>
      <c r="C238" s="28" t="s">
        <v>278</v>
      </c>
      <c r="D238" s="32" t="s">
        <v>452</v>
      </c>
      <c r="E238" s="33">
        <v>38926</v>
      </c>
      <c r="F238" s="22">
        <v>1</v>
      </c>
      <c r="G238" s="36">
        <v>29022.255000000001</v>
      </c>
    </row>
    <row r="239" spans="1:7" s="24" customFormat="1" ht="25.5">
      <c r="A239" s="20">
        <v>243</v>
      </c>
      <c r="B239" s="21">
        <v>9686</v>
      </c>
      <c r="C239" s="28" t="s">
        <v>278</v>
      </c>
      <c r="D239" s="32" t="s">
        <v>452</v>
      </c>
      <c r="E239" s="33">
        <v>39073</v>
      </c>
      <c r="F239" s="22">
        <v>1</v>
      </c>
      <c r="G239" s="36">
        <v>26992.952999999998</v>
      </c>
    </row>
    <row r="240" spans="1:7" s="24" customFormat="1" ht="25.5">
      <c r="A240" s="20">
        <v>244</v>
      </c>
      <c r="B240" s="21">
        <v>9687</v>
      </c>
      <c r="C240" s="28" t="s">
        <v>278</v>
      </c>
      <c r="D240" s="32" t="s">
        <v>452</v>
      </c>
      <c r="E240" s="33">
        <v>39073</v>
      </c>
      <c r="F240" s="22">
        <v>1</v>
      </c>
      <c r="G240" s="36">
        <v>28478.933999999997</v>
      </c>
    </row>
    <row r="241" spans="1:7" s="24" customFormat="1" ht="25.5">
      <c r="A241" s="20">
        <v>245</v>
      </c>
      <c r="B241" s="21">
        <v>9731</v>
      </c>
      <c r="C241" s="28" t="s">
        <v>278</v>
      </c>
      <c r="D241" s="32" t="s">
        <v>452</v>
      </c>
      <c r="E241" s="33">
        <v>39258</v>
      </c>
      <c r="F241" s="22">
        <v>1</v>
      </c>
      <c r="G241" s="36">
        <v>34183.125</v>
      </c>
    </row>
    <row r="242" spans="1:7" s="24" customFormat="1" ht="25.5">
      <c r="A242" s="20">
        <v>246</v>
      </c>
      <c r="B242" s="21">
        <v>9732</v>
      </c>
      <c r="C242" s="28" t="s">
        <v>278</v>
      </c>
      <c r="D242" s="32" t="s">
        <v>452</v>
      </c>
      <c r="E242" s="33">
        <v>39322</v>
      </c>
      <c r="F242" s="22">
        <v>1</v>
      </c>
      <c r="G242" s="36">
        <v>32144.598000000002</v>
      </c>
    </row>
    <row r="243" spans="1:7" s="24" customFormat="1" ht="25.5">
      <c r="A243" s="20">
        <v>247</v>
      </c>
      <c r="B243" s="21">
        <v>9733</v>
      </c>
      <c r="C243" s="28" t="s">
        <v>278</v>
      </c>
      <c r="D243" s="32" t="s">
        <v>452</v>
      </c>
      <c r="E243" s="33">
        <v>39322</v>
      </c>
      <c r="F243" s="22">
        <v>1</v>
      </c>
      <c r="G243" s="36">
        <v>30396.195000000003</v>
      </c>
    </row>
    <row r="244" spans="1:7" s="24" customFormat="1" ht="25.5">
      <c r="A244" s="20">
        <v>248</v>
      </c>
      <c r="B244" s="21">
        <v>9734</v>
      </c>
      <c r="C244" s="28" t="s">
        <v>278</v>
      </c>
      <c r="D244" s="32" t="s">
        <v>452</v>
      </c>
      <c r="E244" s="33">
        <v>39322</v>
      </c>
      <c r="F244" s="22">
        <v>1</v>
      </c>
      <c r="G244" s="36">
        <v>30396.195000000003</v>
      </c>
    </row>
    <row r="245" spans="1:7" s="24" customFormat="1" ht="12.75">
      <c r="A245" s="20">
        <v>249</v>
      </c>
      <c r="B245" s="21">
        <v>9774</v>
      </c>
      <c r="C245" s="28" t="s">
        <v>278</v>
      </c>
      <c r="D245" s="32" t="s">
        <v>457</v>
      </c>
      <c r="E245" s="33">
        <v>39507</v>
      </c>
      <c r="F245" s="22">
        <v>1</v>
      </c>
      <c r="G245" s="36">
        <v>29700.855</v>
      </c>
    </row>
    <row r="246" spans="1:7" s="24" customFormat="1" ht="12.75">
      <c r="A246" s="20">
        <v>250</v>
      </c>
      <c r="B246" s="21">
        <v>400665</v>
      </c>
      <c r="C246" s="28" t="s">
        <v>278</v>
      </c>
      <c r="D246" s="32" t="s">
        <v>457</v>
      </c>
      <c r="E246" s="33">
        <v>40298</v>
      </c>
      <c r="F246" s="22">
        <v>1</v>
      </c>
      <c r="G246" s="36">
        <v>43365.474000000002</v>
      </c>
    </row>
    <row r="247" spans="1:7" s="24" customFormat="1" ht="25.5">
      <c r="A247" s="20">
        <v>251</v>
      </c>
      <c r="B247" s="21">
        <v>400668</v>
      </c>
      <c r="C247" s="28" t="s">
        <v>278</v>
      </c>
      <c r="D247" s="32" t="s">
        <v>452</v>
      </c>
      <c r="E247" s="33">
        <v>40298</v>
      </c>
      <c r="F247" s="22">
        <v>1</v>
      </c>
      <c r="G247" s="36">
        <v>41834.591999999997</v>
      </c>
    </row>
    <row r="248" spans="1:7" s="24" customFormat="1" ht="25.5">
      <c r="A248" s="20">
        <v>252</v>
      </c>
      <c r="B248" s="21">
        <v>400816</v>
      </c>
      <c r="C248" s="28" t="s">
        <v>278</v>
      </c>
      <c r="D248" s="32" t="s">
        <v>452</v>
      </c>
      <c r="E248" s="33">
        <v>40359</v>
      </c>
      <c r="F248" s="22">
        <v>1</v>
      </c>
      <c r="G248" s="36">
        <v>41611.158000000003</v>
      </c>
    </row>
    <row r="249" spans="1:7" s="24" customFormat="1" ht="25.5">
      <c r="A249" s="20">
        <v>253</v>
      </c>
      <c r="B249" s="21">
        <v>400817</v>
      </c>
      <c r="C249" s="28" t="s">
        <v>278</v>
      </c>
      <c r="D249" s="32" t="s">
        <v>452</v>
      </c>
      <c r="E249" s="33">
        <v>40359</v>
      </c>
      <c r="F249" s="22">
        <v>1</v>
      </c>
      <c r="G249" s="36">
        <v>41611.158000000003</v>
      </c>
    </row>
    <row r="250" spans="1:7" s="24" customFormat="1" ht="25.5">
      <c r="A250" s="20">
        <v>254</v>
      </c>
      <c r="B250" s="21">
        <v>401329</v>
      </c>
      <c r="C250" s="28" t="s">
        <v>278</v>
      </c>
      <c r="D250" s="34" t="s">
        <v>459</v>
      </c>
      <c r="E250" s="33">
        <v>40694</v>
      </c>
      <c r="F250" s="22">
        <v>1</v>
      </c>
      <c r="G250" s="36">
        <v>38716.280999999995</v>
      </c>
    </row>
    <row r="251" spans="1:7" s="24" customFormat="1" ht="25.5">
      <c r="A251" s="20">
        <v>255</v>
      </c>
      <c r="B251" s="21">
        <v>4005506</v>
      </c>
      <c r="C251" s="28" t="s">
        <v>278</v>
      </c>
      <c r="D251" s="32" t="s">
        <v>452</v>
      </c>
      <c r="E251" s="33">
        <v>39933</v>
      </c>
      <c r="F251" s="22">
        <v>1</v>
      </c>
      <c r="G251" s="36">
        <v>26409.618000000002</v>
      </c>
    </row>
    <row r="252" spans="1:7" s="24" customFormat="1" ht="25.5">
      <c r="A252" s="20">
        <v>256</v>
      </c>
      <c r="B252" s="21">
        <v>1140055981</v>
      </c>
      <c r="C252" s="28" t="s">
        <v>278</v>
      </c>
      <c r="D252" s="32" t="s">
        <v>452</v>
      </c>
      <c r="E252" s="33">
        <v>40178</v>
      </c>
      <c r="F252" s="22">
        <v>1</v>
      </c>
      <c r="G252" s="36">
        <v>38721.887999999999</v>
      </c>
    </row>
    <row r="253" spans="1:7" s="24" customFormat="1" ht="25.5">
      <c r="A253" s="20">
        <v>257</v>
      </c>
      <c r="B253" s="21">
        <v>400588</v>
      </c>
      <c r="C253" s="28" t="s">
        <v>288</v>
      </c>
      <c r="D253" s="32" t="s">
        <v>452</v>
      </c>
      <c r="E253" s="33">
        <v>40268</v>
      </c>
      <c r="F253" s="22">
        <v>1</v>
      </c>
      <c r="G253" s="36">
        <v>41700.905999999995</v>
      </c>
    </row>
    <row r="254" spans="1:7" s="24" customFormat="1" ht="25.5">
      <c r="A254" s="20">
        <v>258</v>
      </c>
      <c r="B254" s="21">
        <v>401248</v>
      </c>
      <c r="C254" s="28" t="s">
        <v>288</v>
      </c>
      <c r="D254" s="32" t="s">
        <v>452</v>
      </c>
      <c r="E254" s="33">
        <v>40602</v>
      </c>
      <c r="F254" s="22">
        <v>1</v>
      </c>
      <c r="G254" s="36">
        <v>39300.254999999997</v>
      </c>
    </row>
    <row r="255" spans="1:7" s="24" customFormat="1" ht="25.5">
      <c r="A255" s="20">
        <v>259</v>
      </c>
      <c r="B255" s="21">
        <v>401260</v>
      </c>
      <c r="C255" s="28" t="s">
        <v>288</v>
      </c>
      <c r="D255" s="32" t="s">
        <v>452</v>
      </c>
      <c r="E255" s="33">
        <v>40616</v>
      </c>
      <c r="F255" s="22">
        <v>1</v>
      </c>
      <c r="G255" s="36">
        <v>38649.807000000001</v>
      </c>
    </row>
    <row r="256" spans="1:7" s="24" customFormat="1" ht="25.5">
      <c r="A256" s="20">
        <v>260</v>
      </c>
      <c r="B256" s="21">
        <v>401410</v>
      </c>
      <c r="C256" s="28" t="s">
        <v>288</v>
      </c>
      <c r="D256" s="32" t="s">
        <v>452</v>
      </c>
      <c r="E256" s="33">
        <v>40750</v>
      </c>
      <c r="F256" s="22">
        <v>1</v>
      </c>
      <c r="G256" s="36">
        <v>38194.533000000003</v>
      </c>
    </row>
    <row r="257" spans="1:7" s="24" customFormat="1" ht="25.5">
      <c r="A257" s="20">
        <v>261</v>
      </c>
      <c r="B257" s="21">
        <v>401411</v>
      </c>
      <c r="C257" s="28" t="s">
        <v>288</v>
      </c>
      <c r="D257" s="32" t="s">
        <v>452</v>
      </c>
      <c r="E257" s="33">
        <v>40750</v>
      </c>
      <c r="F257" s="22">
        <v>1</v>
      </c>
      <c r="G257" s="36">
        <v>38194.533000000003</v>
      </c>
    </row>
    <row r="258" spans="1:7" s="24" customFormat="1" ht="12.75">
      <c r="A258" s="20">
        <v>262</v>
      </c>
      <c r="B258" s="21">
        <v>401462</v>
      </c>
      <c r="C258" s="28" t="s">
        <v>288</v>
      </c>
      <c r="D258" s="32" t="s">
        <v>457</v>
      </c>
      <c r="E258" s="33">
        <v>40786</v>
      </c>
      <c r="F258" s="22">
        <v>1</v>
      </c>
      <c r="G258" s="36">
        <v>39746.178</v>
      </c>
    </row>
    <row r="259" spans="1:7" s="24" customFormat="1" ht="12.75">
      <c r="A259" s="20">
        <v>263</v>
      </c>
      <c r="B259" s="21">
        <v>401463</v>
      </c>
      <c r="C259" s="28" t="s">
        <v>288</v>
      </c>
      <c r="D259" s="32" t="s">
        <v>457</v>
      </c>
      <c r="E259" s="33">
        <v>40786</v>
      </c>
      <c r="F259" s="22">
        <v>1</v>
      </c>
      <c r="G259" s="36">
        <v>39746.178</v>
      </c>
    </row>
    <row r="260" spans="1:7" s="24" customFormat="1" ht="12.75">
      <c r="A260" s="20">
        <v>264</v>
      </c>
      <c r="B260" s="21">
        <v>401559</v>
      </c>
      <c r="C260" s="28" t="s">
        <v>288</v>
      </c>
      <c r="D260" s="32" t="s">
        <v>457</v>
      </c>
      <c r="E260" s="33">
        <v>40847</v>
      </c>
      <c r="F260" s="22">
        <v>1</v>
      </c>
      <c r="G260" s="36">
        <v>38406.491999999998</v>
      </c>
    </row>
    <row r="261" spans="1:7" s="24" customFormat="1" ht="25.5">
      <c r="A261" s="20">
        <v>265</v>
      </c>
      <c r="B261" s="21">
        <v>401669</v>
      </c>
      <c r="C261" s="28" t="s">
        <v>288</v>
      </c>
      <c r="D261" s="32" t="s">
        <v>452</v>
      </c>
      <c r="E261" s="33">
        <v>40877</v>
      </c>
      <c r="F261" s="22">
        <v>1</v>
      </c>
      <c r="G261" s="36">
        <v>15326.739</v>
      </c>
    </row>
    <row r="262" spans="1:7" s="24" customFormat="1" ht="25.5">
      <c r="A262" s="20">
        <v>266</v>
      </c>
      <c r="B262" s="21" t="s">
        <v>289</v>
      </c>
      <c r="C262" s="28" t="s">
        <v>278</v>
      </c>
      <c r="D262" s="32" t="s">
        <v>452</v>
      </c>
      <c r="E262" s="33">
        <v>39185</v>
      </c>
      <c r="F262" s="22">
        <v>1</v>
      </c>
      <c r="G262" s="36">
        <v>33311.448000000004</v>
      </c>
    </row>
    <row r="263" spans="1:7" s="24" customFormat="1" ht="25.5">
      <c r="A263" s="20">
        <v>267</v>
      </c>
      <c r="B263" s="21" t="s">
        <v>290</v>
      </c>
      <c r="C263" s="28" t="s">
        <v>278</v>
      </c>
      <c r="D263" s="32" t="s">
        <v>452</v>
      </c>
      <c r="E263" s="33">
        <v>39429</v>
      </c>
      <c r="F263" s="22">
        <v>1</v>
      </c>
      <c r="G263" s="36">
        <v>29694.996000000003</v>
      </c>
    </row>
    <row r="264" spans="1:7" s="24" customFormat="1" ht="25.5">
      <c r="A264" s="20">
        <v>268</v>
      </c>
      <c r="B264" s="21" t="s">
        <v>291</v>
      </c>
      <c r="C264" s="28" t="s">
        <v>278</v>
      </c>
      <c r="D264" s="32" t="s">
        <v>452</v>
      </c>
      <c r="E264" s="33">
        <v>39364</v>
      </c>
      <c r="F264" s="22">
        <v>1</v>
      </c>
      <c r="G264" s="36">
        <v>28901.456999999999</v>
      </c>
    </row>
    <row r="265" spans="1:7" s="24" customFormat="1" ht="25.5">
      <c r="A265" s="20">
        <v>269</v>
      </c>
      <c r="B265" s="21" t="s">
        <v>292</v>
      </c>
      <c r="C265" s="28" t="s">
        <v>278</v>
      </c>
      <c r="D265" s="32" t="s">
        <v>452</v>
      </c>
      <c r="E265" s="33">
        <v>39377</v>
      </c>
      <c r="F265" s="22">
        <v>1</v>
      </c>
      <c r="G265" s="36">
        <v>28901.456999999999</v>
      </c>
    </row>
    <row r="266" spans="1:7" s="24" customFormat="1" ht="25.5">
      <c r="A266" s="20">
        <v>270</v>
      </c>
      <c r="B266" s="21" t="s">
        <v>293</v>
      </c>
      <c r="C266" s="28" t="s">
        <v>294</v>
      </c>
      <c r="D266" s="32" t="s">
        <v>463</v>
      </c>
      <c r="E266" s="33">
        <v>40676</v>
      </c>
      <c r="F266" s="22">
        <v>1</v>
      </c>
      <c r="G266" s="36">
        <v>14213.862000000001</v>
      </c>
    </row>
    <row r="267" spans="1:7" s="24" customFormat="1" ht="25.5">
      <c r="A267" s="20">
        <v>271</v>
      </c>
      <c r="B267" s="21" t="s">
        <v>295</v>
      </c>
      <c r="C267" s="28" t="s">
        <v>294</v>
      </c>
      <c r="D267" s="32" t="s">
        <v>452</v>
      </c>
      <c r="E267" s="33">
        <v>39538</v>
      </c>
      <c r="F267" s="22">
        <v>1</v>
      </c>
      <c r="G267" s="36">
        <v>27053.469000000001</v>
      </c>
    </row>
    <row r="268" spans="1:7" s="24" customFormat="1" ht="25.5">
      <c r="A268" s="20">
        <v>272</v>
      </c>
      <c r="B268" s="21" t="s">
        <v>296</v>
      </c>
      <c r="C268" s="28" t="s">
        <v>294</v>
      </c>
      <c r="D268" s="32" t="s">
        <v>452</v>
      </c>
      <c r="E268" s="33">
        <v>40312</v>
      </c>
      <c r="F268" s="22">
        <v>1</v>
      </c>
      <c r="G268" s="36">
        <v>26721.567000000003</v>
      </c>
    </row>
    <row r="269" spans="1:7" s="24" customFormat="1" ht="25.5">
      <c r="A269" s="20">
        <v>273</v>
      </c>
      <c r="B269" s="21" t="s">
        <v>297</v>
      </c>
      <c r="C269" s="28" t="s">
        <v>294</v>
      </c>
      <c r="D269" s="32" t="s">
        <v>452</v>
      </c>
      <c r="E269" s="33">
        <v>40316</v>
      </c>
      <c r="F269" s="22">
        <v>1</v>
      </c>
      <c r="G269" s="36">
        <v>39823.821000000004</v>
      </c>
    </row>
    <row r="270" spans="1:7" s="24" customFormat="1" ht="25.5">
      <c r="A270" s="20">
        <v>274</v>
      </c>
      <c r="B270" s="21" t="s">
        <v>298</v>
      </c>
      <c r="C270" s="28" t="s">
        <v>294</v>
      </c>
      <c r="D270" s="35" t="s">
        <v>455</v>
      </c>
      <c r="E270" s="33">
        <v>39143</v>
      </c>
      <c r="F270" s="22">
        <v>1</v>
      </c>
      <c r="G270" s="36">
        <v>33542.037000000004</v>
      </c>
    </row>
    <row r="271" spans="1:7" s="24" customFormat="1" ht="25.5">
      <c r="A271" s="20">
        <v>275</v>
      </c>
      <c r="B271" s="21" t="s">
        <v>299</v>
      </c>
      <c r="C271" s="28" t="s">
        <v>294</v>
      </c>
      <c r="D271" s="35" t="s">
        <v>455</v>
      </c>
      <c r="E271" s="33">
        <v>38748</v>
      </c>
      <c r="F271" s="22">
        <v>1</v>
      </c>
      <c r="G271" s="36">
        <v>29885.112000000001</v>
      </c>
    </row>
    <row r="272" spans="1:7" s="24" customFormat="1" ht="25.5">
      <c r="A272" s="20">
        <v>276</v>
      </c>
      <c r="B272" s="21" t="s">
        <v>300</v>
      </c>
      <c r="C272" s="28" t="s">
        <v>294</v>
      </c>
      <c r="D272" s="35" t="s">
        <v>455</v>
      </c>
      <c r="E272" s="33">
        <v>40178</v>
      </c>
      <c r="F272" s="22">
        <v>1</v>
      </c>
      <c r="G272" s="36">
        <v>27809.199000000001</v>
      </c>
    </row>
    <row r="273" spans="1:7" s="24" customFormat="1" ht="25.5">
      <c r="A273" s="20">
        <v>277</v>
      </c>
      <c r="B273" s="21" t="s">
        <v>301</v>
      </c>
      <c r="C273" s="28" t="s">
        <v>294</v>
      </c>
      <c r="D273" s="35" t="s">
        <v>455</v>
      </c>
      <c r="E273" s="33">
        <v>39903</v>
      </c>
      <c r="F273" s="22">
        <v>1</v>
      </c>
      <c r="G273" s="36">
        <v>26252.675999999999</v>
      </c>
    </row>
    <row r="274" spans="1:7" s="24" customFormat="1" ht="25.5">
      <c r="A274" s="20">
        <v>278</v>
      </c>
      <c r="B274" s="21" t="s">
        <v>302</v>
      </c>
      <c r="C274" s="28" t="s">
        <v>294</v>
      </c>
      <c r="D274" s="35" t="s">
        <v>455</v>
      </c>
      <c r="E274" s="33">
        <v>39447</v>
      </c>
      <c r="F274" s="22">
        <v>1</v>
      </c>
      <c r="G274" s="36">
        <v>27734.589</v>
      </c>
    </row>
    <row r="275" spans="1:7" s="24" customFormat="1" ht="25.5">
      <c r="A275" s="20">
        <v>279</v>
      </c>
      <c r="B275" s="21" t="s">
        <v>303</v>
      </c>
      <c r="C275" s="28" t="s">
        <v>294</v>
      </c>
      <c r="D275" s="35" t="s">
        <v>455</v>
      </c>
      <c r="E275" s="33">
        <v>39447</v>
      </c>
      <c r="F275" s="22">
        <v>1</v>
      </c>
      <c r="G275" s="36">
        <v>27766.233</v>
      </c>
    </row>
    <row r="276" spans="1:7" s="24" customFormat="1" ht="25.5">
      <c r="A276" s="20">
        <v>280</v>
      </c>
      <c r="B276" s="21" t="s">
        <v>304</v>
      </c>
      <c r="C276" s="28" t="s">
        <v>294</v>
      </c>
      <c r="D276" s="35" t="s">
        <v>455</v>
      </c>
      <c r="E276" s="33">
        <v>39813</v>
      </c>
      <c r="F276" s="22">
        <v>1</v>
      </c>
      <c r="G276" s="36">
        <v>23123.034</v>
      </c>
    </row>
    <row r="277" spans="1:7" s="24" customFormat="1" ht="25.5">
      <c r="A277" s="20">
        <v>281</v>
      </c>
      <c r="B277" s="21" t="s">
        <v>305</v>
      </c>
      <c r="C277" s="28" t="s">
        <v>294</v>
      </c>
      <c r="D277" s="35" t="s">
        <v>455</v>
      </c>
      <c r="E277" s="33">
        <v>39813</v>
      </c>
      <c r="F277" s="22">
        <v>1</v>
      </c>
      <c r="G277" s="36">
        <v>23123.034</v>
      </c>
    </row>
    <row r="278" spans="1:7" s="24" customFormat="1" ht="25.5">
      <c r="A278" s="20">
        <v>282</v>
      </c>
      <c r="B278" s="21" t="s">
        <v>306</v>
      </c>
      <c r="C278" s="28" t="s">
        <v>294</v>
      </c>
      <c r="D278" s="35" t="s">
        <v>455</v>
      </c>
      <c r="E278" s="33">
        <v>39813</v>
      </c>
      <c r="F278" s="22">
        <v>1</v>
      </c>
      <c r="G278" s="36">
        <v>23123.034</v>
      </c>
    </row>
    <row r="279" spans="1:7" s="24" customFormat="1" ht="25.5">
      <c r="A279" s="20">
        <v>283</v>
      </c>
      <c r="B279" s="21" t="s">
        <v>307</v>
      </c>
      <c r="C279" s="28" t="s">
        <v>294</v>
      </c>
      <c r="D279" s="35" t="s">
        <v>455</v>
      </c>
      <c r="E279" s="33">
        <v>39813</v>
      </c>
      <c r="F279" s="22">
        <v>1</v>
      </c>
      <c r="G279" s="36">
        <v>23034.537</v>
      </c>
    </row>
    <row r="280" spans="1:7" s="24" customFormat="1" ht="25.5">
      <c r="A280" s="20">
        <v>284</v>
      </c>
      <c r="B280" s="21">
        <v>9244</v>
      </c>
      <c r="C280" s="28" t="s">
        <v>294</v>
      </c>
      <c r="D280" s="32" t="s">
        <v>452</v>
      </c>
      <c r="E280" s="33">
        <v>38926</v>
      </c>
      <c r="F280" s="22">
        <v>1</v>
      </c>
      <c r="G280" s="36">
        <v>29022.255000000001</v>
      </c>
    </row>
    <row r="281" spans="1:7" s="24" customFormat="1" ht="25.5">
      <c r="A281" s="20">
        <v>285</v>
      </c>
      <c r="B281" s="21" t="s">
        <v>308</v>
      </c>
      <c r="C281" s="28" t="s">
        <v>294</v>
      </c>
      <c r="D281" s="32" t="s">
        <v>452</v>
      </c>
      <c r="E281" s="33">
        <v>41632</v>
      </c>
      <c r="F281" s="22">
        <v>1</v>
      </c>
      <c r="G281" s="36">
        <v>54164.627999999997</v>
      </c>
    </row>
    <row r="282" spans="1:7" s="24" customFormat="1" ht="25.5">
      <c r="A282" s="20">
        <v>286</v>
      </c>
      <c r="B282" s="21" t="s">
        <v>309</v>
      </c>
      <c r="C282" s="28" t="s">
        <v>294</v>
      </c>
      <c r="D282" s="32" t="s">
        <v>452</v>
      </c>
      <c r="E282" s="33">
        <v>39428</v>
      </c>
      <c r="F282" s="22">
        <v>1</v>
      </c>
      <c r="G282" s="36">
        <v>27697.662</v>
      </c>
    </row>
    <row r="283" spans="1:7" s="24" customFormat="1" ht="25.5">
      <c r="A283" s="20">
        <v>287</v>
      </c>
      <c r="B283" s="21" t="s">
        <v>310</v>
      </c>
      <c r="C283" s="28" t="s">
        <v>294</v>
      </c>
      <c r="D283" s="32" t="s">
        <v>452</v>
      </c>
      <c r="E283" s="33">
        <v>39617</v>
      </c>
      <c r="F283" s="22">
        <v>1</v>
      </c>
      <c r="G283" s="36">
        <v>26826.407999999999</v>
      </c>
    </row>
    <row r="284" spans="1:7" s="24" customFormat="1" ht="25.5">
      <c r="A284" s="20">
        <v>288</v>
      </c>
      <c r="B284" s="21" t="s">
        <v>311</v>
      </c>
      <c r="C284" s="28" t="s">
        <v>294</v>
      </c>
      <c r="D284" s="32" t="s">
        <v>452</v>
      </c>
      <c r="E284" s="33">
        <v>39871</v>
      </c>
      <c r="F284" s="22">
        <v>1</v>
      </c>
      <c r="G284" s="36">
        <v>27905.886000000002</v>
      </c>
    </row>
    <row r="285" spans="1:7" s="24" customFormat="1" ht="25.5">
      <c r="A285" s="20">
        <v>289</v>
      </c>
      <c r="B285" s="21" t="s">
        <v>312</v>
      </c>
      <c r="C285" s="28" t="s">
        <v>294</v>
      </c>
      <c r="D285" s="32" t="s">
        <v>452</v>
      </c>
      <c r="E285" s="33">
        <v>39932</v>
      </c>
      <c r="F285" s="22">
        <v>1</v>
      </c>
      <c r="G285" s="36">
        <v>26558.100000000002</v>
      </c>
    </row>
    <row r="286" spans="1:7" s="24" customFormat="1" ht="25.5">
      <c r="A286" s="20">
        <v>290</v>
      </c>
      <c r="B286" s="21" t="s">
        <v>313</v>
      </c>
      <c r="C286" s="28" t="s">
        <v>294</v>
      </c>
      <c r="D286" s="32" t="s">
        <v>452</v>
      </c>
      <c r="E286" s="33">
        <v>39414</v>
      </c>
      <c r="F286" s="22">
        <v>1</v>
      </c>
      <c r="G286" s="36">
        <v>29603.484000000004</v>
      </c>
    </row>
    <row r="287" spans="1:7" s="24" customFormat="1" ht="25.5">
      <c r="A287" s="20">
        <v>291</v>
      </c>
      <c r="B287" s="21" t="s">
        <v>314</v>
      </c>
      <c r="C287" s="28" t="s">
        <v>294</v>
      </c>
      <c r="D287" s="32" t="s">
        <v>452</v>
      </c>
      <c r="E287" s="33">
        <v>39507</v>
      </c>
      <c r="F287" s="22">
        <v>1</v>
      </c>
      <c r="G287" s="36">
        <v>29399.337</v>
      </c>
    </row>
    <row r="288" spans="1:7" s="24" customFormat="1" ht="25.5">
      <c r="A288" s="20">
        <v>292</v>
      </c>
      <c r="B288" s="21" t="s">
        <v>315</v>
      </c>
      <c r="C288" s="28" t="s">
        <v>294</v>
      </c>
      <c r="D288" s="32" t="s">
        <v>452</v>
      </c>
      <c r="E288" s="33">
        <v>39507</v>
      </c>
      <c r="F288" s="22">
        <v>1</v>
      </c>
      <c r="G288" s="36">
        <v>29354.138999999999</v>
      </c>
    </row>
    <row r="289" spans="1:7" s="24" customFormat="1" ht="25.5">
      <c r="A289" s="20">
        <v>293</v>
      </c>
      <c r="B289" s="21" t="s">
        <v>316</v>
      </c>
      <c r="C289" s="28" t="s">
        <v>317</v>
      </c>
      <c r="D289" s="32" t="s">
        <v>453</v>
      </c>
      <c r="E289" s="33">
        <v>40816</v>
      </c>
      <c r="F289" s="22">
        <v>1</v>
      </c>
      <c r="G289" s="36">
        <v>40911.578999999998</v>
      </c>
    </row>
    <row r="290" spans="1:7" s="24" customFormat="1" ht="25.5">
      <c r="A290" s="20">
        <v>294</v>
      </c>
      <c r="B290" s="21" t="s">
        <v>318</v>
      </c>
      <c r="C290" s="28" t="s">
        <v>319</v>
      </c>
      <c r="D290" s="32" t="s">
        <v>453</v>
      </c>
      <c r="E290" s="33">
        <v>40214</v>
      </c>
      <c r="F290" s="22">
        <v>1</v>
      </c>
      <c r="G290" s="36">
        <v>27214.056</v>
      </c>
    </row>
    <row r="291" spans="1:7" s="24" customFormat="1" ht="25.5">
      <c r="A291" s="20">
        <v>295</v>
      </c>
      <c r="B291" s="21" t="s">
        <v>320</v>
      </c>
      <c r="C291" s="28" t="s">
        <v>319</v>
      </c>
      <c r="D291" s="32" t="s">
        <v>453</v>
      </c>
      <c r="E291" s="33">
        <v>40214</v>
      </c>
      <c r="F291" s="22">
        <v>1</v>
      </c>
      <c r="G291" s="36">
        <v>28207.575000000001</v>
      </c>
    </row>
    <row r="292" spans="1:7" s="24" customFormat="1" ht="25.5">
      <c r="A292" s="20">
        <v>296</v>
      </c>
      <c r="B292" s="21" t="s">
        <v>321</v>
      </c>
      <c r="C292" s="28" t="s">
        <v>319</v>
      </c>
      <c r="D292" s="34" t="s">
        <v>462</v>
      </c>
      <c r="E292" s="33">
        <v>40214</v>
      </c>
      <c r="F292" s="22">
        <v>1</v>
      </c>
      <c r="G292" s="36">
        <v>27545.94</v>
      </c>
    </row>
    <row r="293" spans="1:7" s="24" customFormat="1" ht="25.5">
      <c r="A293" s="20">
        <v>297</v>
      </c>
      <c r="B293" s="21" t="s">
        <v>322</v>
      </c>
      <c r="C293" s="28" t="s">
        <v>323</v>
      </c>
      <c r="D293" s="32" t="s">
        <v>453</v>
      </c>
      <c r="E293" s="33">
        <v>40359</v>
      </c>
      <c r="F293" s="22">
        <v>1</v>
      </c>
      <c r="G293" s="36">
        <v>46549.62</v>
      </c>
    </row>
    <row r="294" spans="1:7" s="24" customFormat="1" ht="25.5">
      <c r="A294" s="20">
        <v>298</v>
      </c>
      <c r="B294" s="21" t="s">
        <v>324</v>
      </c>
      <c r="C294" s="28" t="s">
        <v>325</v>
      </c>
      <c r="D294" s="32" t="s">
        <v>453</v>
      </c>
      <c r="E294" s="33">
        <v>38716</v>
      </c>
      <c r="F294" s="22">
        <v>1</v>
      </c>
      <c r="G294" s="36">
        <v>30438.080999999998</v>
      </c>
    </row>
    <row r="295" spans="1:7" s="24" customFormat="1" ht="25.5">
      <c r="A295" s="20">
        <v>299</v>
      </c>
      <c r="B295" s="21" t="s">
        <v>326</v>
      </c>
      <c r="C295" s="28" t="s">
        <v>325</v>
      </c>
      <c r="D295" s="35" t="s">
        <v>456</v>
      </c>
      <c r="E295" s="33">
        <v>39933</v>
      </c>
      <c r="F295" s="22">
        <v>1</v>
      </c>
      <c r="G295" s="36">
        <v>30626.721000000001</v>
      </c>
    </row>
    <row r="296" spans="1:7" s="24" customFormat="1" ht="25.5">
      <c r="A296" s="20">
        <v>300</v>
      </c>
      <c r="B296" s="21" t="s">
        <v>327</v>
      </c>
      <c r="C296" s="28" t="s">
        <v>325</v>
      </c>
      <c r="D296" s="35" t="s">
        <v>456</v>
      </c>
      <c r="E296" s="33">
        <v>39444</v>
      </c>
      <c r="F296" s="22">
        <v>1</v>
      </c>
      <c r="G296" s="36">
        <v>31372.739999999998</v>
      </c>
    </row>
    <row r="297" spans="1:7" s="24" customFormat="1" ht="25.5">
      <c r="A297" s="20">
        <v>301</v>
      </c>
      <c r="B297" s="21" t="s">
        <v>328</v>
      </c>
      <c r="C297" s="28" t="s">
        <v>325</v>
      </c>
      <c r="D297" s="35" t="s">
        <v>456</v>
      </c>
      <c r="E297" s="33">
        <v>39413</v>
      </c>
      <c r="F297" s="22">
        <v>1</v>
      </c>
      <c r="G297" s="36">
        <v>31368.167999999998</v>
      </c>
    </row>
    <row r="298" spans="1:7" s="24" customFormat="1" ht="25.5">
      <c r="A298" s="20">
        <v>302</v>
      </c>
      <c r="B298" s="21" t="s">
        <v>329</v>
      </c>
      <c r="C298" s="28" t="s">
        <v>330</v>
      </c>
      <c r="D298" s="32" t="s">
        <v>453</v>
      </c>
      <c r="E298" s="33">
        <v>40744</v>
      </c>
      <c r="F298" s="22">
        <v>1</v>
      </c>
      <c r="G298" s="36">
        <v>13230</v>
      </c>
    </row>
    <row r="299" spans="1:7" s="24" customFormat="1" ht="25.5">
      <c r="A299" s="20">
        <v>303</v>
      </c>
      <c r="B299" s="21" t="s">
        <v>331</v>
      </c>
      <c r="C299" s="28" t="s">
        <v>332</v>
      </c>
      <c r="D299" s="32" t="s">
        <v>453</v>
      </c>
      <c r="E299" s="33">
        <v>39445</v>
      </c>
      <c r="F299" s="22">
        <v>1</v>
      </c>
      <c r="G299" s="36">
        <v>29739.474000000002</v>
      </c>
    </row>
    <row r="300" spans="1:7" s="24" customFormat="1" ht="25.5">
      <c r="A300" s="20">
        <v>304</v>
      </c>
      <c r="B300" s="21" t="s">
        <v>333</v>
      </c>
      <c r="C300" s="28" t="s">
        <v>332</v>
      </c>
      <c r="D300" s="32" t="s">
        <v>453</v>
      </c>
      <c r="E300" s="33">
        <v>39445</v>
      </c>
      <c r="F300" s="22">
        <v>1</v>
      </c>
      <c r="G300" s="36">
        <v>31729.671000000002</v>
      </c>
    </row>
    <row r="301" spans="1:7" s="24" customFormat="1" ht="25.5">
      <c r="A301" s="20">
        <v>305</v>
      </c>
      <c r="B301" s="21" t="s">
        <v>334</v>
      </c>
      <c r="C301" s="28" t="s">
        <v>332</v>
      </c>
      <c r="D301" s="32" t="s">
        <v>453</v>
      </c>
      <c r="E301" s="33">
        <v>39445</v>
      </c>
      <c r="F301" s="22">
        <v>1</v>
      </c>
      <c r="G301" s="36">
        <v>32321.907000000003</v>
      </c>
    </row>
    <row r="302" spans="1:7" s="24" customFormat="1" ht="25.5">
      <c r="A302" s="20">
        <v>306</v>
      </c>
      <c r="B302" s="21" t="s">
        <v>335</v>
      </c>
      <c r="C302" s="28" t="s">
        <v>332</v>
      </c>
      <c r="D302" s="32" t="s">
        <v>453</v>
      </c>
      <c r="E302" s="33">
        <v>39654</v>
      </c>
      <c r="F302" s="22">
        <v>1</v>
      </c>
      <c r="G302" s="36">
        <v>27994.446</v>
      </c>
    </row>
    <row r="303" spans="1:7" s="24" customFormat="1" ht="25.5">
      <c r="A303" s="20">
        <v>307</v>
      </c>
      <c r="B303" s="21" t="s">
        <v>336</v>
      </c>
      <c r="C303" s="28" t="s">
        <v>332</v>
      </c>
      <c r="D303" s="32" t="s">
        <v>453</v>
      </c>
      <c r="E303" s="33">
        <v>39807</v>
      </c>
      <c r="F303" s="22">
        <v>1</v>
      </c>
      <c r="G303" s="36">
        <v>29545.388999999999</v>
      </c>
    </row>
    <row r="304" spans="1:7" s="24" customFormat="1" ht="25.5">
      <c r="A304" s="20">
        <v>308</v>
      </c>
      <c r="B304" s="21" t="s">
        <v>337</v>
      </c>
      <c r="C304" s="28" t="s">
        <v>332</v>
      </c>
      <c r="D304" s="32" t="s">
        <v>453</v>
      </c>
      <c r="E304" s="33">
        <v>39829</v>
      </c>
      <c r="F304" s="22">
        <v>1</v>
      </c>
      <c r="G304" s="36">
        <v>32343.957000000002</v>
      </c>
    </row>
    <row r="305" spans="1:7" s="24" customFormat="1" ht="25.5">
      <c r="A305" s="20">
        <v>309</v>
      </c>
      <c r="B305" s="21" t="s">
        <v>338</v>
      </c>
      <c r="C305" s="28" t="s">
        <v>332</v>
      </c>
      <c r="D305" s="32" t="s">
        <v>453</v>
      </c>
      <c r="E305" s="33">
        <v>40864</v>
      </c>
      <c r="F305" s="22">
        <v>1</v>
      </c>
      <c r="G305" s="36">
        <v>40730.453999999998</v>
      </c>
    </row>
    <row r="306" spans="1:7" s="24" customFormat="1" ht="12.75">
      <c r="A306" s="20">
        <v>310</v>
      </c>
      <c r="B306" s="21" t="s">
        <v>339</v>
      </c>
      <c r="C306" s="28" t="s">
        <v>332</v>
      </c>
      <c r="D306" s="32" t="s">
        <v>458</v>
      </c>
      <c r="E306" s="33">
        <v>39958</v>
      </c>
      <c r="F306" s="22">
        <v>1</v>
      </c>
      <c r="G306" s="36">
        <v>28125.170999999998</v>
      </c>
    </row>
    <row r="307" spans="1:7" s="24" customFormat="1" ht="12.75">
      <c r="A307" s="20">
        <v>311</v>
      </c>
      <c r="B307" s="21" t="s">
        <v>340</v>
      </c>
      <c r="C307" s="28" t="s">
        <v>332</v>
      </c>
      <c r="D307" s="32" t="s">
        <v>458</v>
      </c>
      <c r="E307" s="33">
        <v>39184</v>
      </c>
      <c r="F307" s="22">
        <v>1</v>
      </c>
      <c r="G307" s="36">
        <v>36104.012999999999</v>
      </c>
    </row>
    <row r="308" spans="1:7" s="24" customFormat="1" ht="25.5">
      <c r="A308" s="20">
        <v>312</v>
      </c>
      <c r="B308" s="21" t="s">
        <v>341</v>
      </c>
      <c r="C308" s="28" t="s">
        <v>332</v>
      </c>
      <c r="D308" s="35" t="s">
        <v>456</v>
      </c>
      <c r="E308" s="33">
        <v>39811</v>
      </c>
      <c r="F308" s="22">
        <v>1</v>
      </c>
      <c r="G308" s="36">
        <v>34530.417000000001</v>
      </c>
    </row>
    <row r="309" spans="1:7" s="24" customFormat="1" ht="25.5">
      <c r="A309" s="20">
        <v>313</v>
      </c>
      <c r="B309" s="21" t="s">
        <v>342</v>
      </c>
      <c r="C309" s="28" t="s">
        <v>332</v>
      </c>
      <c r="D309" s="35" t="s">
        <v>456</v>
      </c>
      <c r="E309" s="33">
        <v>39839</v>
      </c>
      <c r="F309" s="22">
        <v>1</v>
      </c>
      <c r="G309" s="36">
        <v>34899.362999999998</v>
      </c>
    </row>
    <row r="310" spans="1:7" s="24" customFormat="1" ht="25.5">
      <c r="A310" s="20">
        <v>314</v>
      </c>
      <c r="B310" s="21" t="s">
        <v>343</v>
      </c>
      <c r="C310" s="28" t="s">
        <v>332</v>
      </c>
      <c r="D310" s="35" t="s">
        <v>456</v>
      </c>
      <c r="E310" s="33">
        <v>39689</v>
      </c>
      <c r="F310" s="22">
        <v>1</v>
      </c>
      <c r="G310" s="36">
        <v>33774.777000000002</v>
      </c>
    </row>
    <row r="311" spans="1:7" s="24" customFormat="1" ht="25.5">
      <c r="A311" s="20">
        <v>315</v>
      </c>
      <c r="B311" s="21" t="s">
        <v>344</v>
      </c>
      <c r="C311" s="28" t="s">
        <v>332</v>
      </c>
      <c r="D311" s="32" t="s">
        <v>453</v>
      </c>
      <c r="E311" s="33">
        <v>40585</v>
      </c>
      <c r="F311" s="22">
        <v>1</v>
      </c>
      <c r="G311" s="36">
        <v>41537.951999999997</v>
      </c>
    </row>
    <row r="312" spans="1:7" s="24" customFormat="1" ht="25.5">
      <c r="A312" s="20">
        <v>316</v>
      </c>
      <c r="B312" s="21" t="s">
        <v>345</v>
      </c>
      <c r="C312" s="28" t="s">
        <v>332</v>
      </c>
      <c r="D312" s="32" t="s">
        <v>453</v>
      </c>
      <c r="E312" s="33">
        <v>40585</v>
      </c>
      <c r="F312" s="22">
        <v>1</v>
      </c>
      <c r="G312" s="36">
        <v>41537.951999999997</v>
      </c>
    </row>
    <row r="313" spans="1:7" s="24" customFormat="1" ht="25.5">
      <c r="A313" s="20">
        <v>317</v>
      </c>
      <c r="B313" s="21" t="s">
        <v>346</v>
      </c>
      <c r="C313" s="28" t="s">
        <v>332</v>
      </c>
      <c r="D313" s="32" t="s">
        <v>453</v>
      </c>
      <c r="E313" s="33">
        <v>40585</v>
      </c>
      <c r="F313" s="22">
        <v>1</v>
      </c>
      <c r="G313" s="36">
        <v>41537.961000000003</v>
      </c>
    </row>
    <row r="314" spans="1:7" s="24" customFormat="1" ht="25.5">
      <c r="A314" s="20">
        <v>318</v>
      </c>
      <c r="B314" s="21" t="s">
        <v>347</v>
      </c>
      <c r="C314" s="28" t="s">
        <v>332</v>
      </c>
      <c r="D314" s="35" t="s">
        <v>456</v>
      </c>
      <c r="E314" s="33">
        <v>40359</v>
      </c>
      <c r="F314" s="22">
        <v>1</v>
      </c>
      <c r="G314" s="36">
        <v>46601.712</v>
      </c>
    </row>
    <row r="315" spans="1:7" s="24" customFormat="1" ht="25.5">
      <c r="A315" s="20">
        <v>319</v>
      </c>
      <c r="B315" s="21" t="s">
        <v>348</v>
      </c>
      <c r="C315" s="28" t="s">
        <v>332</v>
      </c>
      <c r="D315" s="35" t="s">
        <v>456</v>
      </c>
      <c r="E315" s="33">
        <v>40903</v>
      </c>
      <c r="F315" s="22">
        <v>1</v>
      </c>
      <c r="G315" s="36">
        <v>43437.483</v>
      </c>
    </row>
    <row r="316" spans="1:7" s="24" customFormat="1" ht="25.5">
      <c r="A316" s="20">
        <v>320</v>
      </c>
      <c r="B316" s="21" t="s">
        <v>349</v>
      </c>
      <c r="C316" s="28" t="s">
        <v>332</v>
      </c>
      <c r="D316" s="35" t="s">
        <v>456</v>
      </c>
      <c r="E316" s="33">
        <v>40231</v>
      </c>
      <c r="F316" s="22">
        <v>1</v>
      </c>
      <c r="G316" s="36">
        <v>46235.862000000001</v>
      </c>
    </row>
    <row r="317" spans="1:7" s="24" customFormat="1" ht="25.5">
      <c r="A317" s="20">
        <v>321</v>
      </c>
      <c r="B317" s="21" t="s">
        <v>350</v>
      </c>
      <c r="C317" s="28" t="s">
        <v>332</v>
      </c>
      <c r="D317" s="35" t="s">
        <v>456</v>
      </c>
      <c r="E317" s="33">
        <v>40115</v>
      </c>
      <c r="F317" s="22">
        <v>1</v>
      </c>
      <c r="G317" s="36">
        <v>50224.824000000001</v>
      </c>
    </row>
    <row r="318" spans="1:7" s="24" customFormat="1" ht="25.5">
      <c r="A318" s="20">
        <v>322</v>
      </c>
      <c r="B318" s="21" t="s">
        <v>351</v>
      </c>
      <c r="C318" s="28" t="s">
        <v>352</v>
      </c>
      <c r="D318" s="32" t="s">
        <v>453</v>
      </c>
      <c r="E318" s="33">
        <v>38867</v>
      </c>
      <c r="F318" s="22">
        <v>1</v>
      </c>
      <c r="G318" s="36">
        <v>32917.095000000001</v>
      </c>
    </row>
    <row r="319" spans="1:7" s="24" customFormat="1" ht="12.75">
      <c r="A319" s="20">
        <v>323</v>
      </c>
      <c r="B319" s="21" t="s">
        <v>353</v>
      </c>
      <c r="C319" s="28" t="s">
        <v>332</v>
      </c>
      <c r="D319" s="32" t="s">
        <v>458</v>
      </c>
      <c r="E319" s="33">
        <v>40596</v>
      </c>
      <c r="F319" s="22">
        <v>1</v>
      </c>
      <c r="G319" s="36">
        <v>43604.487000000001</v>
      </c>
    </row>
    <row r="320" spans="1:7" s="24" customFormat="1" ht="12.75">
      <c r="A320" s="20">
        <v>324</v>
      </c>
      <c r="B320" s="21" t="s">
        <v>354</v>
      </c>
      <c r="C320" s="28" t="s">
        <v>332</v>
      </c>
      <c r="D320" s="32" t="s">
        <v>458</v>
      </c>
      <c r="E320" s="33">
        <v>40596</v>
      </c>
      <c r="F320" s="22">
        <v>1</v>
      </c>
      <c r="G320" s="36">
        <v>41537.951999999997</v>
      </c>
    </row>
    <row r="321" spans="1:7" s="24" customFormat="1" ht="12.75">
      <c r="A321" s="20">
        <v>325</v>
      </c>
      <c r="B321" s="21" t="s">
        <v>355</v>
      </c>
      <c r="C321" s="28" t="s">
        <v>332</v>
      </c>
      <c r="D321" s="32" t="s">
        <v>458</v>
      </c>
      <c r="E321" s="33">
        <v>40717</v>
      </c>
      <c r="F321" s="22">
        <v>1</v>
      </c>
      <c r="G321" s="36">
        <v>40107.735000000001</v>
      </c>
    </row>
    <row r="322" spans="1:7" s="24" customFormat="1" ht="12.75">
      <c r="A322" s="20">
        <v>326</v>
      </c>
      <c r="B322" s="21" t="s">
        <v>356</v>
      </c>
      <c r="C322" s="28" t="s">
        <v>332</v>
      </c>
      <c r="D322" s="32" t="s">
        <v>458</v>
      </c>
      <c r="E322" s="33">
        <v>40724</v>
      </c>
      <c r="F322" s="22">
        <v>1</v>
      </c>
      <c r="G322" s="36">
        <v>41683.076999999997</v>
      </c>
    </row>
    <row r="323" spans="1:7" s="24" customFormat="1" ht="12.75">
      <c r="A323" s="20">
        <v>327</v>
      </c>
      <c r="B323" s="21" t="s">
        <v>357</v>
      </c>
      <c r="C323" s="28" t="s">
        <v>332</v>
      </c>
      <c r="D323" s="32" t="s">
        <v>458</v>
      </c>
      <c r="E323" s="33">
        <v>39903</v>
      </c>
      <c r="F323" s="22">
        <v>1</v>
      </c>
      <c r="G323" s="36">
        <v>29621.330999999998</v>
      </c>
    </row>
    <row r="324" spans="1:7" s="24" customFormat="1" ht="12.75">
      <c r="A324" s="20">
        <v>328</v>
      </c>
      <c r="B324" s="21" t="s">
        <v>358</v>
      </c>
      <c r="C324" s="28" t="s">
        <v>332</v>
      </c>
      <c r="D324" s="32" t="s">
        <v>458</v>
      </c>
      <c r="E324" s="33">
        <v>39903</v>
      </c>
      <c r="F324" s="22">
        <v>1</v>
      </c>
      <c r="G324" s="36">
        <v>30981.249</v>
      </c>
    </row>
    <row r="325" spans="1:7" s="24" customFormat="1" ht="12.75">
      <c r="A325" s="20">
        <v>329</v>
      </c>
      <c r="B325" s="21" t="s">
        <v>359</v>
      </c>
      <c r="C325" s="28" t="s">
        <v>332</v>
      </c>
      <c r="D325" s="32" t="s">
        <v>458</v>
      </c>
      <c r="E325" s="33">
        <v>39903</v>
      </c>
      <c r="F325" s="22">
        <v>1</v>
      </c>
      <c r="G325" s="36">
        <v>31260.483000000004</v>
      </c>
    </row>
    <row r="326" spans="1:7" s="24" customFormat="1" ht="25.5">
      <c r="A326" s="20">
        <v>330</v>
      </c>
      <c r="B326" s="21" t="s">
        <v>360</v>
      </c>
      <c r="C326" s="28" t="s">
        <v>332</v>
      </c>
      <c r="D326" s="32" t="s">
        <v>453</v>
      </c>
      <c r="E326" s="33">
        <v>40590</v>
      </c>
      <c r="F326" s="22">
        <v>1</v>
      </c>
      <c r="G326" s="36">
        <v>42896.088000000003</v>
      </c>
    </row>
    <row r="327" spans="1:7" s="24" customFormat="1" ht="12.75">
      <c r="A327" s="20">
        <v>331</v>
      </c>
      <c r="B327" s="21" t="s">
        <v>361</v>
      </c>
      <c r="C327" s="28" t="s">
        <v>332</v>
      </c>
      <c r="D327" s="32" t="s">
        <v>458</v>
      </c>
      <c r="E327" s="33">
        <v>39933</v>
      </c>
      <c r="F327" s="22">
        <v>1</v>
      </c>
      <c r="G327" s="36">
        <v>32001.39</v>
      </c>
    </row>
    <row r="328" spans="1:7" s="24" customFormat="1" ht="25.5">
      <c r="A328" s="20">
        <v>332</v>
      </c>
      <c r="B328" s="21" t="s">
        <v>362</v>
      </c>
      <c r="C328" s="28" t="s">
        <v>363</v>
      </c>
      <c r="D328" s="34" t="s">
        <v>461</v>
      </c>
      <c r="E328" s="33">
        <v>41324</v>
      </c>
      <c r="F328" s="22">
        <v>1</v>
      </c>
      <c r="G328" s="36">
        <v>13230</v>
      </c>
    </row>
    <row r="329" spans="1:7" s="24" customFormat="1" ht="12.75">
      <c r="A329" s="20">
        <v>333</v>
      </c>
      <c r="B329" s="21" t="s">
        <v>364</v>
      </c>
      <c r="C329" s="28" t="s">
        <v>363</v>
      </c>
      <c r="D329" s="32" t="s">
        <v>458</v>
      </c>
      <c r="E329" s="33">
        <v>41324</v>
      </c>
      <c r="F329" s="22">
        <v>1</v>
      </c>
      <c r="G329" s="36">
        <v>15085.971</v>
      </c>
    </row>
    <row r="330" spans="1:7" s="24" customFormat="1" ht="25.5">
      <c r="A330" s="20">
        <v>334</v>
      </c>
      <c r="B330" s="21" t="s">
        <v>365</v>
      </c>
      <c r="C330" s="28" t="s">
        <v>332</v>
      </c>
      <c r="D330" s="32" t="s">
        <v>453</v>
      </c>
      <c r="E330" s="33">
        <v>40156</v>
      </c>
      <c r="F330" s="22">
        <v>1</v>
      </c>
      <c r="G330" s="36">
        <v>26895.618000000002</v>
      </c>
    </row>
    <row r="331" spans="1:7" s="24" customFormat="1" ht="12.75">
      <c r="A331" s="20">
        <v>335</v>
      </c>
      <c r="B331" s="21" t="s">
        <v>366</v>
      </c>
      <c r="C331" s="28" t="s">
        <v>332</v>
      </c>
      <c r="D331" s="32" t="s">
        <v>458</v>
      </c>
      <c r="E331" s="33">
        <v>38989</v>
      </c>
      <c r="F331" s="22">
        <v>1</v>
      </c>
      <c r="G331" s="36">
        <v>30721.23</v>
      </c>
    </row>
    <row r="332" spans="1:7" s="24" customFormat="1" ht="25.5">
      <c r="A332" s="20">
        <v>336</v>
      </c>
      <c r="B332" s="21" t="s">
        <v>367</v>
      </c>
      <c r="C332" s="28" t="s">
        <v>363</v>
      </c>
      <c r="D332" s="32" t="s">
        <v>453</v>
      </c>
      <c r="E332" s="33">
        <v>40871</v>
      </c>
      <c r="F332" s="22">
        <v>1</v>
      </c>
      <c r="G332" s="36">
        <v>40573.017</v>
      </c>
    </row>
    <row r="333" spans="1:7" s="24" customFormat="1" ht="12.75">
      <c r="A333" s="20">
        <v>337</v>
      </c>
      <c r="B333" s="21" t="s">
        <v>368</v>
      </c>
      <c r="C333" s="28" t="s">
        <v>363</v>
      </c>
      <c r="D333" s="32" t="s">
        <v>458</v>
      </c>
      <c r="E333" s="33">
        <v>40871</v>
      </c>
      <c r="F333" s="22">
        <v>1</v>
      </c>
      <c r="G333" s="36">
        <v>41716.593000000001</v>
      </c>
    </row>
    <row r="334" spans="1:7" s="24" customFormat="1" ht="25.5">
      <c r="A334" s="20">
        <v>338</v>
      </c>
      <c r="B334" s="21" t="s">
        <v>369</v>
      </c>
      <c r="C334" s="28" t="s">
        <v>363</v>
      </c>
      <c r="D334" s="32" t="s">
        <v>453</v>
      </c>
      <c r="E334" s="33">
        <v>40772</v>
      </c>
      <c r="F334" s="22">
        <v>1</v>
      </c>
      <c r="G334" s="36">
        <v>40957.892999999996</v>
      </c>
    </row>
    <row r="335" spans="1:7" s="24" customFormat="1" ht="25.5">
      <c r="A335" s="20">
        <v>339</v>
      </c>
      <c r="B335" s="21" t="s">
        <v>370</v>
      </c>
      <c r="C335" s="28" t="s">
        <v>363</v>
      </c>
      <c r="D335" s="32" t="s">
        <v>453</v>
      </c>
      <c r="E335" s="33">
        <v>40900</v>
      </c>
      <c r="F335" s="22">
        <v>1</v>
      </c>
      <c r="G335" s="36">
        <v>42343.020000000004</v>
      </c>
    </row>
    <row r="336" spans="1:7" s="24" customFormat="1" ht="25.5">
      <c r="A336" s="20">
        <v>340</v>
      </c>
      <c r="B336" s="21" t="s">
        <v>371</v>
      </c>
      <c r="C336" s="28" t="s">
        <v>372</v>
      </c>
      <c r="D336" s="32" t="s">
        <v>453</v>
      </c>
      <c r="E336" s="33">
        <v>39812</v>
      </c>
      <c r="F336" s="22">
        <v>1</v>
      </c>
      <c r="G336" s="36">
        <v>23034.537</v>
      </c>
    </row>
    <row r="337" spans="1:7" s="24" customFormat="1" ht="25.5">
      <c r="A337" s="20">
        <v>341</v>
      </c>
      <c r="B337" s="21" t="s">
        <v>373</v>
      </c>
      <c r="C337" s="28" t="s">
        <v>332</v>
      </c>
      <c r="D337" s="32" t="s">
        <v>453</v>
      </c>
      <c r="E337" s="33">
        <v>40226</v>
      </c>
      <c r="F337" s="22">
        <v>1</v>
      </c>
      <c r="G337" s="36">
        <v>28357.695</v>
      </c>
    </row>
    <row r="338" spans="1:7" s="24" customFormat="1" ht="25.5">
      <c r="A338" s="20">
        <v>342</v>
      </c>
      <c r="B338" s="21" t="s">
        <v>374</v>
      </c>
      <c r="C338" s="28" t="s">
        <v>363</v>
      </c>
      <c r="D338" s="32" t="s">
        <v>453</v>
      </c>
      <c r="E338" s="33">
        <v>40226</v>
      </c>
      <c r="F338" s="22">
        <v>1</v>
      </c>
      <c r="G338" s="36">
        <v>28902.168000000001</v>
      </c>
    </row>
    <row r="339" spans="1:7" s="24" customFormat="1" ht="12.75">
      <c r="A339" s="20">
        <v>343</v>
      </c>
      <c r="B339" s="21" t="s">
        <v>375</v>
      </c>
      <c r="C339" s="28" t="s">
        <v>376</v>
      </c>
      <c r="D339" s="32" t="s">
        <v>458</v>
      </c>
      <c r="E339" s="33">
        <v>39836</v>
      </c>
      <c r="F339" s="22">
        <v>1</v>
      </c>
      <c r="G339" s="36">
        <v>29235.573</v>
      </c>
    </row>
    <row r="340" spans="1:7" s="24" customFormat="1" ht="25.5">
      <c r="A340" s="20">
        <v>344</v>
      </c>
      <c r="B340" s="21" t="s">
        <v>377</v>
      </c>
      <c r="C340" s="28" t="s">
        <v>363</v>
      </c>
      <c r="D340" s="32" t="s">
        <v>453</v>
      </c>
      <c r="E340" s="33">
        <v>40487</v>
      </c>
      <c r="F340" s="22">
        <v>1</v>
      </c>
      <c r="G340" s="36">
        <v>47135.844000000005</v>
      </c>
    </row>
    <row r="341" spans="1:7" s="24" customFormat="1" ht="25.5">
      <c r="A341" s="20">
        <v>345</v>
      </c>
      <c r="B341" s="21" t="s">
        <v>378</v>
      </c>
      <c r="C341" s="28" t="s">
        <v>332</v>
      </c>
      <c r="D341" s="32" t="s">
        <v>453</v>
      </c>
      <c r="E341" s="33">
        <v>39476</v>
      </c>
      <c r="F341" s="22">
        <v>1</v>
      </c>
      <c r="G341" s="36">
        <v>35596.485000000001</v>
      </c>
    </row>
    <row r="342" spans="1:7" s="24" customFormat="1" ht="12.75">
      <c r="A342" s="20">
        <v>346</v>
      </c>
      <c r="B342" s="21" t="s">
        <v>379</v>
      </c>
      <c r="C342" s="28" t="s">
        <v>332</v>
      </c>
      <c r="D342" s="32" t="s">
        <v>458</v>
      </c>
      <c r="E342" s="33">
        <v>39476</v>
      </c>
      <c r="F342" s="22">
        <v>1</v>
      </c>
      <c r="G342" s="36">
        <v>40265.514000000003</v>
      </c>
    </row>
    <row r="343" spans="1:7" s="24" customFormat="1" ht="25.5">
      <c r="A343" s="20">
        <v>347</v>
      </c>
      <c r="B343" s="21" t="s">
        <v>380</v>
      </c>
      <c r="C343" s="28" t="s">
        <v>332</v>
      </c>
      <c r="D343" s="32" t="s">
        <v>453</v>
      </c>
      <c r="E343" s="33">
        <v>39626</v>
      </c>
      <c r="F343" s="22">
        <v>1</v>
      </c>
      <c r="G343" s="36">
        <v>31578.561000000002</v>
      </c>
    </row>
    <row r="344" spans="1:7" s="24" customFormat="1" ht="25.5">
      <c r="A344" s="20">
        <v>348</v>
      </c>
      <c r="B344" s="21" t="s">
        <v>381</v>
      </c>
      <c r="C344" s="28" t="s">
        <v>332</v>
      </c>
      <c r="D344" s="32" t="s">
        <v>453</v>
      </c>
      <c r="E344" s="33">
        <v>39626</v>
      </c>
      <c r="F344" s="22">
        <v>1</v>
      </c>
      <c r="G344" s="36">
        <v>28857.393</v>
      </c>
    </row>
    <row r="345" spans="1:7" s="24" customFormat="1" ht="25.5">
      <c r="A345" s="20">
        <v>349</v>
      </c>
      <c r="B345" s="21" t="s">
        <v>382</v>
      </c>
      <c r="C345" s="28" t="s">
        <v>332</v>
      </c>
      <c r="D345" s="32" t="s">
        <v>453</v>
      </c>
      <c r="E345" s="33">
        <v>39385</v>
      </c>
      <c r="F345" s="22">
        <v>1</v>
      </c>
      <c r="G345" s="36">
        <v>32903.271000000001</v>
      </c>
    </row>
    <row r="346" spans="1:7" s="24" customFormat="1" ht="25.5">
      <c r="A346" s="20">
        <v>350</v>
      </c>
      <c r="B346" s="21" t="s">
        <v>383</v>
      </c>
      <c r="C346" s="28" t="s">
        <v>332</v>
      </c>
      <c r="D346" s="34" t="s">
        <v>461</v>
      </c>
      <c r="E346" s="33">
        <v>39721</v>
      </c>
      <c r="F346" s="22">
        <v>1</v>
      </c>
      <c r="G346" s="36">
        <v>31389.120000000003</v>
      </c>
    </row>
    <row r="347" spans="1:7" s="24" customFormat="1" ht="25.5">
      <c r="A347" s="20">
        <v>351</v>
      </c>
      <c r="B347" s="21" t="s">
        <v>384</v>
      </c>
      <c r="C347" s="28" t="s">
        <v>332</v>
      </c>
      <c r="D347" s="32" t="s">
        <v>453</v>
      </c>
      <c r="E347" s="33">
        <v>39721</v>
      </c>
      <c r="F347" s="22">
        <v>1</v>
      </c>
      <c r="G347" s="36">
        <v>35080.596000000005</v>
      </c>
    </row>
    <row r="348" spans="1:7" s="24" customFormat="1" ht="25.5">
      <c r="A348" s="20">
        <v>352</v>
      </c>
      <c r="B348" s="21" t="s">
        <v>385</v>
      </c>
      <c r="C348" s="28" t="s">
        <v>332</v>
      </c>
      <c r="D348" s="32" t="s">
        <v>453</v>
      </c>
      <c r="E348" s="33">
        <v>40623</v>
      </c>
      <c r="F348" s="22">
        <v>1</v>
      </c>
      <c r="G348" s="36">
        <v>41122.538999999997</v>
      </c>
    </row>
    <row r="349" spans="1:7" s="24" customFormat="1" ht="25.5">
      <c r="A349" s="20">
        <v>353</v>
      </c>
      <c r="B349" s="21" t="s">
        <v>386</v>
      </c>
      <c r="C349" s="28" t="s">
        <v>332</v>
      </c>
      <c r="D349" s="32" t="s">
        <v>453</v>
      </c>
      <c r="E349" s="33">
        <v>40623</v>
      </c>
      <c r="F349" s="22">
        <v>1</v>
      </c>
      <c r="G349" s="36">
        <v>41122.538999999997</v>
      </c>
    </row>
    <row r="350" spans="1:7" s="24" customFormat="1" ht="25.5">
      <c r="A350" s="20">
        <v>354</v>
      </c>
      <c r="B350" s="21" t="s">
        <v>387</v>
      </c>
      <c r="C350" s="28" t="s">
        <v>332</v>
      </c>
      <c r="D350" s="32" t="s">
        <v>453</v>
      </c>
      <c r="E350" s="33">
        <v>40623</v>
      </c>
      <c r="F350" s="22">
        <v>1</v>
      </c>
      <c r="G350" s="36">
        <v>41122.538999999997</v>
      </c>
    </row>
    <row r="351" spans="1:7" s="24" customFormat="1" ht="25.5">
      <c r="A351" s="20">
        <v>355</v>
      </c>
      <c r="B351" s="21" t="s">
        <v>388</v>
      </c>
      <c r="C351" s="28" t="s">
        <v>332</v>
      </c>
      <c r="D351" s="32" t="s">
        <v>453</v>
      </c>
      <c r="E351" s="33">
        <v>40595</v>
      </c>
      <c r="F351" s="22">
        <v>1</v>
      </c>
      <c r="G351" s="36">
        <v>41814.648000000001</v>
      </c>
    </row>
    <row r="352" spans="1:7" s="24" customFormat="1" ht="25.5">
      <c r="A352" s="20">
        <v>356</v>
      </c>
      <c r="B352" s="21" t="s">
        <v>389</v>
      </c>
      <c r="C352" s="28" t="s">
        <v>332</v>
      </c>
      <c r="D352" s="32" t="s">
        <v>453</v>
      </c>
      <c r="E352" s="33">
        <v>40595</v>
      </c>
      <c r="F352" s="22">
        <v>1</v>
      </c>
      <c r="G352" s="36">
        <v>41814.648000000001</v>
      </c>
    </row>
    <row r="353" spans="1:7" s="24" customFormat="1" ht="25.5">
      <c r="A353" s="20">
        <v>357</v>
      </c>
      <c r="B353" s="21" t="s">
        <v>390</v>
      </c>
      <c r="C353" s="28" t="s">
        <v>332</v>
      </c>
      <c r="D353" s="32" t="s">
        <v>453</v>
      </c>
      <c r="E353" s="33">
        <v>40595</v>
      </c>
      <c r="F353" s="22">
        <v>1</v>
      </c>
      <c r="G353" s="36">
        <v>41814.648000000001</v>
      </c>
    </row>
    <row r="354" spans="1:7" s="24" customFormat="1" ht="25.5">
      <c r="A354" s="20">
        <v>358</v>
      </c>
      <c r="B354" s="21" t="s">
        <v>391</v>
      </c>
      <c r="C354" s="28" t="s">
        <v>332</v>
      </c>
      <c r="D354" s="32" t="s">
        <v>453</v>
      </c>
      <c r="E354" s="33">
        <v>40595</v>
      </c>
      <c r="F354" s="22">
        <v>1</v>
      </c>
      <c r="G354" s="36">
        <v>41814.648000000001</v>
      </c>
    </row>
    <row r="355" spans="1:7" s="24" customFormat="1" ht="12.75">
      <c r="A355" s="20">
        <v>359</v>
      </c>
      <c r="B355" s="21" t="s">
        <v>392</v>
      </c>
      <c r="C355" s="28" t="s">
        <v>317</v>
      </c>
      <c r="D355" s="32" t="s">
        <v>458</v>
      </c>
      <c r="E355" s="33">
        <v>39850</v>
      </c>
      <c r="F355" s="22">
        <v>1</v>
      </c>
      <c r="G355" s="36">
        <v>28795.842000000001</v>
      </c>
    </row>
    <row r="356" spans="1:7" s="24" customFormat="1" ht="25.5">
      <c r="A356" s="20">
        <v>360</v>
      </c>
      <c r="B356" s="21" t="s">
        <v>393</v>
      </c>
      <c r="C356" s="28" t="s">
        <v>317</v>
      </c>
      <c r="D356" s="35" t="s">
        <v>456</v>
      </c>
      <c r="E356" s="33">
        <v>40329</v>
      </c>
      <c r="F356" s="22">
        <v>1</v>
      </c>
      <c r="G356" s="36">
        <v>48299.364000000001</v>
      </c>
    </row>
    <row r="357" spans="1:7" s="24" customFormat="1" ht="25.5">
      <c r="A357" s="20">
        <v>361</v>
      </c>
      <c r="B357" s="21" t="s">
        <v>394</v>
      </c>
      <c r="C357" s="28" t="s">
        <v>317</v>
      </c>
      <c r="D357" s="35" t="s">
        <v>456</v>
      </c>
      <c r="E357" s="33">
        <v>40297</v>
      </c>
      <c r="F357" s="22">
        <v>1</v>
      </c>
      <c r="G357" s="36">
        <v>34170.353999999999</v>
      </c>
    </row>
    <row r="358" spans="1:7" s="24" customFormat="1" ht="12.75">
      <c r="A358" s="20">
        <v>362</v>
      </c>
      <c r="B358" s="21" t="s">
        <v>395</v>
      </c>
      <c r="C358" s="28" t="s">
        <v>396</v>
      </c>
      <c r="D358" s="32" t="s">
        <v>458</v>
      </c>
      <c r="E358" s="33">
        <v>40719</v>
      </c>
      <c r="F358" s="22">
        <v>1</v>
      </c>
      <c r="G358" s="36">
        <v>40107.735000000001</v>
      </c>
    </row>
    <row r="359" spans="1:7" s="24" customFormat="1" ht="25.5">
      <c r="A359" s="20">
        <v>363</v>
      </c>
      <c r="B359" s="21" t="s">
        <v>397</v>
      </c>
      <c r="C359" s="28" t="s">
        <v>29</v>
      </c>
      <c r="D359" s="32" t="s">
        <v>453</v>
      </c>
      <c r="E359" s="33">
        <v>40778</v>
      </c>
      <c r="F359" s="22">
        <v>1</v>
      </c>
      <c r="G359" s="36">
        <v>40799.646000000001</v>
      </c>
    </row>
    <row r="360" spans="1:7" s="24" customFormat="1" ht="25.5">
      <c r="A360" s="20">
        <v>364</v>
      </c>
      <c r="B360" s="21" t="s">
        <v>398</v>
      </c>
      <c r="C360" s="28" t="s">
        <v>399</v>
      </c>
      <c r="D360" s="35" t="s">
        <v>456</v>
      </c>
      <c r="E360" s="33">
        <v>38807</v>
      </c>
      <c r="F360" s="22">
        <v>1</v>
      </c>
      <c r="G360" s="36">
        <v>35679.222000000002</v>
      </c>
    </row>
    <row r="361" spans="1:7" s="24" customFormat="1" ht="25.5">
      <c r="A361" s="20">
        <v>365</v>
      </c>
      <c r="B361" s="21" t="s">
        <v>400</v>
      </c>
      <c r="C361" s="28" t="s">
        <v>29</v>
      </c>
      <c r="D361" s="32" t="s">
        <v>453</v>
      </c>
      <c r="E361" s="33">
        <v>39959</v>
      </c>
      <c r="F361" s="22">
        <v>1</v>
      </c>
      <c r="G361" s="36">
        <v>28009.655999999999</v>
      </c>
    </row>
    <row r="362" spans="1:7" s="24" customFormat="1" ht="25.5">
      <c r="A362" s="20">
        <v>366</v>
      </c>
      <c r="B362" s="21" t="s">
        <v>401</v>
      </c>
      <c r="C362" s="28" t="s">
        <v>29</v>
      </c>
      <c r="D362" s="32" t="s">
        <v>453</v>
      </c>
      <c r="E362" s="33">
        <v>39864</v>
      </c>
      <c r="F362" s="22">
        <v>1</v>
      </c>
      <c r="G362" s="36">
        <v>29516.535000000003</v>
      </c>
    </row>
    <row r="363" spans="1:7" s="24" customFormat="1" ht="25.5">
      <c r="A363" s="20">
        <v>367</v>
      </c>
      <c r="B363" s="21" t="s">
        <v>402</v>
      </c>
      <c r="C363" s="28" t="s">
        <v>29</v>
      </c>
      <c r="D363" s="32" t="s">
        <v>453</v>
      </c>
      <c r="E363" s="33">
        <v>39864</v>
      </c>
      <c r="F363" s="22">
        <v>1</v>
      </c>
      <c r="G363" s="36">
        <v>28795.842000000001</v>
      </c>
    </row>
    <row r="364" spans="1:7" s="24" customFormat="1" ht="25.5">
      <c r="A364" s="20">
        <v>368</v>
      </c>
      <c r="B364" s="21" t="s">
        <v>403</v>
      </c>
      <c r="C364" s="28" t="s">
        <v>29</v>
      </c>
      <c r="D364" s="32" t="s">
        <v>453</v>
      </c>
      <c r="E364" s="33">
        <v>39959</v>
      </c>
      <c r="F364" s="22">
        <v>1</v>
      </c>
      <c r="G364" s="36">
        <v>28010.564999999999</v>
      </c>
    </row>
    <row r="365" spans="1:7" s="24" customFormat="1" ht="25.5">
      <c r="A365" s="20">
        <v>369</v>
      </c>
      <c r="B365" s="21" t="s">
        <v>404</v>
      </c>
      <c r="C365" s="28" t="s">
        <v>29</v>
      </c>
      <c r="D365" s="32" t="s">
        <v>453</v>
      </c>
      <c r="E365" s="33">
        <v>40625</v>
      </c>
      <c r="F365" s="22">
        <v>1</v>
      </c>
      <c r="G365" s="36">
        <v>46580.409</v>
      </c>
    </row>
    <row r="366" spans="1:7" s="24" customFormat="1" ht="25.5">
      <c r="A366" s="20">
        <v>370</v>
      </c>
      <c r="B366" s="21" t="s">
        <v>405</v>
      </c>
      <c r="C366" s="28" t="s">
        <v>29</v>
      </c>
      <c r="D366" s="32" t="s">
        <v>453</v>
      </c>
      <c r="E366" s="33">
        <v>40625</v>
      </c>
      <c r="F366" s="22">
        <v>1</v>
      </c>
      <c r="G366" s="36">
        <v>41236.451999999997</v>
      </c>
    </row>
    <row r="367" spans="1:7" s="24" customFormat="1" ht="25.5">
      <c r="A367" s="20">
        <v>371</v>
      </c>
      <c r="B367" s="21" t="s">
        <v>406</v>
      </c>
      <c r="C367" s="28" t="s">
        <v>29</v>
      </c>
      <c r="D367" s="32" t="s">
        <v>453</v>
      </c>
      <c r="E367" s="33">
        <v>39625</v>
      </c>
      <c r="F367" s="22">
        <v>1</v>
      </c>
      <c r="G367" s="36">
        <v>27593.675999999999</v>
      </c>
    </row>
    <row r="368" spans="1:7" s="24" customFormat="1" ht="25.5">
      <c r="A368" s="20">
        <v>372</v>
      </c>
      <c r="B368" s="21" t="s">
        <v>407</v>
      </c>
      <c r="C368" s="28" t="s">
        <v>29</v>
      </c>
      <c r="D368" s="32" t="s">
        <v>453</v>
      </c>
      <c r="E368" s="33">
        <v>40772</v>
      </c>
      <c r="F368" s="22">
        <v>1</v>
      </c>
      <c r="G368" s="36">
        <v>42067.764000000003</v>
      </c>
    </row>
    <row r="369" spans="1:7" s="24" customFormat="1" ht="12.75">
      <c r="A369" s="20">
        <v>373</v>
      </c>
      <c r="B369" s="21" t="s">
        <v>408</v>
      </c>
      <c r="C369" s="28" t="s">
        <v>29</v>
      </c>
      <c r="D369" s="32" t="s">
        <v>458</v>
      </c>
      <c r="E369" s="33">
        <v>40690</v>
      </c>
      <c r="F369" s="22">
        <v>1</v>
      </c>
      <c r="G369" s="36">
        <v>41761.313999999998</v>
      </c>
    </row>
    <row r="370" spans="1:7" s="24" customFormat="1" ht="12.75">
      <c r="A370" s="20">
        <v>374</v>
      </c>
      <c r="B370" s="21" t="s">
        <v>409</v>
      </c>
      <c r="C370" s="28" t="s">
        <v>29</v>
      </c>
      <c r="D370" s="32" t="s">
        <v>458</v>
      </c>
      <c r="E370" s="33">
        <v>40744</v>
      </c>
      <c r="F370" s="22">
        <v>1</v>
      </c>
      <c r="G370" s="36">
        <v>42127.010999999999</v>
      </c>
    </row>
    <row r="371" spans="1:7" s="24" customFormat="1" ht="12.75">
      <c r="A371" s="20">
        <v>375</v>
      </c>
      <c r="B371" s="21" t="s">
        <v>410</v>
      </c>
      <c r="C371" s="28" t="s">
        <v>29</v>
      </c>
      <c r="D371" s="32" t="s">
        <v>458</v>
      </c>
      <c r="E371" s="33">
        <v>40596</v>
      </c>
      <c r="F371" s="22">
        <v>1</v>
      </c>
      <c r="G371" s="36">
        <v>41814.648000000001</v>
      </c>
    </row>
    <row r="372" spans="1:7" s="24" customFormat="1" ht="12.75">
      <c r="A372" s="20">
        <v>376</v>
      </c>
      <c r="B372" s="21" t="s">
        <v>411</v>
      </c>
      <c r="C372" s="28" t="s">
        <v>29</v>
      </c>
      <c r="D372" s="32" t="s">
        <v>458</v>
      </c>
      <c r="E372" s="33">
        <v>40662</v>
      </c>
      <c r="F372" s="22">
        <v>1</v>
      </c>
      <c r="G372" s="36">
        <v>41850.890999999996</v>
      </c>
    </row>
    <row r="373" spans="1:7" s="24" customFormat="1" ht="12.75">
      <c r="A373" s="20">
        <v>377</v>
      </c>
      <c r="B373" s="21" t="s">
        <v>412</v>
      </c>
      <c r="C373" s="28" t="s">
        <v>29</v>
      </c>
      <c r="D373" s="32" t="s">
        <v>458</v>
      </c>
      <c r="E373" s="33">
        <v>40204</v>
      </c>
      <c r="F373" s="22">
        <v>1</v>
      </c>
      <c r="G373" s="36">
        <v>29174.742000000002</v>
      </c>
    </row>
    <row r="374" spans="1:7" s="24" customFormat="1" ht="12.75">
      <c r="A374" s="20">
        <v>378</v>
      </c>
      <c r="B374" s="21" t="s">
        <v>413</v>
      </c>
      <c r="C374" s="28" t="s">
        <v>29</v>
      </c>
      <c r="D374" s="32" t="s">
        <v>458</v>
      </c>
      <c r="E374" s="33">
        <v>39899</v>
      </c>
      <c r="F374" s="22">
        <v>1</v>
      </c>
      <c r="G374" s="36">
        <v>28409.418000000001</v>
      </c>
    </row>
    <row r="375" spans="1:7" s="24" customFormat="1" ht="25.5">
      <c r="A375" s="20">
        <v>379</v>
      </c>
      <c r="B375" s="21" t="s">
        <v>414</v>
      </c>
      <c r="C375" s="28" t="s">
        <v>29</v>
      </c>
      <c r="D375" s="32" t="s">
        <v>453</v>
      </c>
      <c r="E375" s="33">
        <v>39899</v>
      </c>
      <c r="F375" s="22">
        <v>1</v>
      </c>
      <c r="G375" s="36">
        <v>29713.833000000002</v>
      </c>
    </row>
    <row r="376" spans="1:7" s="24" customFormat="1" ht="25.5">
      <c r="A376" s="20">
        <v>380</v>
      </c>
      <c r="B376" s="21" t="s">
        <v>415</v>
      </c>
      <c r="C376" s="28" t="s">
        <v>29</v>
      </c>
      <c r="D376" s="32" t="s">
        <v>453</v>
      </c>
      <c r="E376" s="33">
        <v>39899</v>
      </c>
      <c r="F376" s="22">
        <v>1</v>
      </c>
      <c r="G376" s="36">
        <v>29529.036</v>
      </c>
    </row>
    <row r="377" spans="1:7" s="24" customFormat="1" ht="25.5">
      <c r="A377" s="20">
        <v>381</v>
      </c>
      <c r="B377" s="21" t="s">
        <v>416</v>
      </c>
      <c r="C377" s="28" t="s">
        <v>29</v>
      </c>
      <c r="D377" s="32" t="s">
        <v>453</v>
      </c>
      <c r="E377" s="33">
        <v>39932</v>
      </c>
      <c r="F377" s="22">
        <v>1</v>
      </c>
      <c r="G377" s="36">
        <v>30368.042999999998</v>
      </c>
    </row>
    <row r="378" spans="1:7" s="24" customFormat="1" ht="12.75">
      <c r="A378" s="20">
        <v>382</v>
      </c>
      <c r="B378" s="21" t="s">
        <v>417</v>
      </c>
      <c r="C378" s="28" t="s">
        <v>29</v>
      </c>
      <c r="D378" s="32" t="s">
        <v>458</v>
      </c>
      <c r="E378" s="33">
        <v>39961</v>
      </c>
      <c r="F378" s="22">
        <v>1</v>
      </c>
      <c r="G378" s="36">
        <v>31104.522000000001</v>
      </c>
    </row>
    <row r="379" spans="1:7" s="24" customFormat="1" ht="25.5">
      <c r="A379" s="20">
        <v>383</v>
      </c>
      <c r="B379" s="21" t="s">
        <v>418</v>
      </c>
      <c r="C379" s="28" t="s">
        <v>29</v>
      </c>
      <c r="D379" s="32" t="s">
        <v>453</v>
      </c>
      <c r="E379" s="33">
        <v>39813</v>
      </c>
      <c r="F379" s="22">
        <v>1</v>
      </c>
      <c r="G379" s="36">
        <v>28220.859</v>
      </c>
    </row>
    <row r="380" spans="1:7" s="24" customFormat="1" ht="25.5">
      <c r="A380" s="20">
        <v>384</v>
      </c>
      <c r="B380" s="21" t="s">
        <v>419</v>
      </c>
      <c r="C380" s="28" t="s">
        <v>29</v>
      </c>
      <c r="D380" s="32" t="s">
        <v>453</v>
      </c>
      <c r="E380" s="33">
        <v>40326</v>
      </c>
      <c r="F380" s="22">
        <v>1</v>
      </c>
      <c r="G380" s="36">
        <v>46738.494000000006</v>
      </c>
    </row>
    <row r="381" spans="1:7" s="24" customFormat="1" ht="25.5">
      <c r="A381" s="20">
        <v>385</v>
      </c>
      <c r="B381" s="21" t="s">
        <v>420</v>
      </c>
      <c r="C381" s="28" t="s">
        <v>29</v>
      </c>
      <c r="D381" s="32" t="s">
        <v>453</v>
      </c>
      <c r="E381" s="33">
        <v>40176</v>
      </c>
      <c r="F381" s="22">
        <v>1</v>
      </c>
      <c r="G381" s="36">
        <v>26783.739000000001</v>
      </c>
    </row>
    <row r="382" spans="1:7" s="24" customFormat="1" ht="25.5">
      <c r="A382" s="20">
        <v>386</v>
      </c>
      <c r="B382" s="21" t="s">
        <v>421</v>
      </c>
      <c r="C382" s="28" t="s">
        <v>29</v>
      </c>
      <c r="D382" s="32" t="s">
        <v>453</v>
      </c>
      <c r="E382" s="33">
        <v>40268</v>
      </c>
      <c r="F382" s="22">
        <v>1</v>
      </c>
      <c r="G382" s="36">
        <v>45086.409</v>
      </c>
    </row>
    <row r="383" spans="1:7" s="24" customFormat="1" ht="25.5">
      <c r="A383" s="20">
        <v>387</v>
      </c>
      <c r="B383" s="21" t="s">
        <v>422</v>
      </c>
      <c r="C383" s="28" t="s">
        <v>29</v>
      </c>
      <c r="D383" s="32" t="s">
        <v>453</v>
      </c>
      <c r="E383" s="33">
        <v>38989</v>
      </c>
      <c r="F383" s="22">
        <v>1</v>
      </c>
      <c r="G383" s="36">
        <v>35211.870000000003</v>
      </c>
    </row>
    <row r="384" spans="1:7" s="24" customFormat="1" ht="12.75">
      <c r="A384" s="20">
        <v>388</v>
      </c>
      <c r="B384" s="21" t="s">
        <v>423</v>
      </c>
      <c r="C384" s="28" t="s">
        <v>29</v>
      </c>
      <c r="D384" s="32" t="s">
        <v>458</v>
      </c>
      <c r="E384" s="33">
        <v>39445</v>
      </c>
      <c r="F384" s="22">
        <v>1</v>
      </c>
      <c r="G384" s="36">
        <v>32363.325000000001</v>
      </c>
    </row>
    <row r="385" spans="1:7" s="24" customFormat="1" ht="25.5">
      <c r="A385" s="20">
        <v>389</v>
      </c>
      <c r="B385" s="21" t="s">
        <v>424</v>
      </c>
      <c r="C385" s="28" t="s">
        <v>29</v>
      </c>
      <c r="D385" s="32" t="s">
        <v>453</v>
      </c>
      <c r="E385" s="33">
        <v>39445</v>
      </c>
      <c r="F385" s="22">
        <v>1</v>
      </c>
      <c r="G385" s="36">
        <v>31350.069000000003</v>
      </c>
    </row>
    <row r="386" spans="1:7" s="24" customFormat="1" ht="25.5">
      <c r="A386" s="20">
        <v>390</v>
      </c>
      <c r="B386" s="21" t="s">
        <v>425</v>
      </c>
      <c r="C386" s="28" t="s">
        <v>29</v>
      </c>
      <c r="D386" s="32" t="s">
        <v>453</v>
      </c>
      <c r="E386" s="33">
        <v>39445</v>
      </c>
      <c r="F386" s="22">
        <v>1</v>
      </c>
      <c r="G386" s="36">
        <v>32215.032000000003</v>
      </c>
    </row>
    <row r="387" spans="1:7" s="24" customFormat="1" ht="25.5">
      <c r="A387" s="20">
        <v>391</v>
      </c>
      <c r="B387" s="21" t="s">
        <v>426</v>
      </c>
      <c r="C387" s="28" t="s">
        <v>29</v>
      </c>
      <c r="D387" s="32" t="s">
        <v>453</v>
      </c>
      <c r="E387" s="33">
        <v>39445</v>
      </c>
      <c r="F387" s="22">
        <v>1</v>
      </c>
      <c r="G387" s="36">
        <v>30306.573</v>
      </c>
    </row>
    <row r="388" spans="1:7" s="24" customFormat="1" ht="12.75">
      <c r="A388" s="20">
        <v>392</v>
      </c>
      <c r="B388" s="21" t="s">
        <v>427</v>
      </c>
      <c r="C388" s="28" t="s">
        <v>29</v>
      </c>
      <c r="D388" s="32" t="s">
        <v>458</v>
      </c>
      <c r="E388" s="33">
        <v>39445</v>
      </c>
      <c r="F388" s="22">
        <v>1</v>
      </c>
      <c r="G388" s="36">
        <v>31035.798000000003</v>
      </c>
    </row>
    <row r="389" spans="1:7" s="24" customFormat="1" ht="25.5">
      <c r="A389" s="20">
        <v>393</v>
      </c>
      <c r="B389" s="21" t="s">
        <v>428</v>
      </c>
      <c r="C389" s="28" t="s">
        <v>29</v>
      </c>
      <c r="D389" s="32" t="s">
        <v>453</v>
      </c>
      <c r="E389" s="33">
        <v>40585</v>
      </c>
      <c r="F389" s="22">
        <v>1</v>
      </c>
      <c r="G389" s="36">
        <v>28301.355</v>
      </c>
    </row>
    <row r="390" spans="1:7" s="24" customFormat="1" ht="25.5">
      <c r="A390" s="20">
        <v>394</v>
      </c>
      <c r="B390" s="21" t="s">
        <v>429</v>
      </c>
      <c r="C390" s="28" t="s">
        <v>29</v>
      </c>
      <c r="D390" s="32" t="s">
        <v>453</v>
      </c>
      <c r="E390" s="33">
        <v>39689</v>
      </c>
      <c r="F390" s="22">
        <v>1</v>
      </c>
      <c r="G390" s="36">
        <v>28790.109</v>
      </c>
    </row>
    <row r="391" spans="1:7" s="24" customFormat="1" ht="25.5">
      <c r="A391" s="20">
        <v>395</v>
      </c>
      <c r="B391" s="21" t="s">
        <v>430</v>
      </c>
      <c r="C391" s="28" t="s">
        <v>29</v>
      </c>
      <c r="D391" s="32" t="s">
        <v>453</v>
      </c>
      <c r="E391" s="33">
        <v>39689</v>
      </c>
      <c r="F391" s="22">
        <v>1</v>
      </c>
      <c r="G391" s="36">
        <v>28111.464</v>
      </c>
    </row>
    <row r="392" spans="1:7" s="24" customFormat="1" ht="25.5">
      <c r="A392" s="20">
        <v>396</v>
      </c>
      <c r="B392" s="21" t="s">
        <v>431</v>
      </c>
      <c r="C392" s="28" t="s">
        <v>29</v>
      </c>
      <c r="D392" s="32" t="s">
        <v>453</v>
      </c>
      <c r="E392" s="33">
        <v>39721</v>
      </c>
      <c r="F392" s="22">
        <v>1</v>
      </c>
      <c r="G392" s="36">
        <v>39470.670000000006</v>
      </c>
    </row>
    <row r="393" spans="1:7" s="24" customFormat="1" ht="25.5">
      <c r="A393" s="20">
        <v>397</v>
      </c>
      <c r="B393" s="21" t="s">
        <v>432</v>
      </c>
      <c r="C393" s="28" t="s">
        <v>29</v>
      </c>
      <c r="D393" s="32" t="s">
        <v>453</v>
      </c>
      <c r="E393" s="33">
        <v>39567</v>
      </c>
      <c r="F393" s="22">
        <v>1</v>
      </c>
      <c r="G393" s="36">
        <v>33511.059000000001</v>
      </c>
    </row>
    <row r="394" spans="1:7" s="24" customFormat="1" ht="25.5">
      <c r="A394" s="20">
        <v>398</v>
      </c>
      <c r="B394" s="21" t="s">
        <v>433</v>
      </c>
      <c r="C394" s="28" t="s">
        <v>29</v>
      </c>
      <c r="D394" s="32" t="s">
        <v>453</v>
      </c>
      <c r="E394" s="33">
        <v>39567</v>
      </c>
      <c r="F394" s="22">
        <v>1</v>
      </c>
      <c r="G394" s="36">
        <v>33161.661</v>
      </c>
    </row>
    <row r="395" spans="1:7" s="24" customFormat="1" ht="25.5">
      <c r="A395" s="20">
        <v>399</v>
      </c>
      <c r="B395" s="21" t="s">
        <v>434</v>
      </c>
      <c r="C395" s="28" t="s">
        <v>29</v>
      </c>
      <c r="D395" s="32" t="s">
        <v>453</v>
      </c>
      <c r="E395" s="33">
        <v>39498</v>
      </c>
      <c r="F395" s="22">
        <v>1</v>
      </c>
      <c r="G395" s="36">
        <v>30918.267</v>
      </c>
    </row>
    <row r="396" spans="1:7" s="24" customFormat="1" ht="25.5">
      <c r="A396" s="20">
        <v>400</v>
      </c>
      <c r="B396" s="21" t="s">
        <v>435</v>
      </c>
      <c r="C396" s="28" t="s">
        <v>29</v>
      </c>
      <c r="D396" s="32" t="s">
        <v>453</v>
      </c>
      <c r="E396" s="33">
        <v>39498</v>
      </c>
      <c r="F396" s="22">
        <v>1</v>
      </c>
      <c r="G396" s="36">
        <v>31069.422000000002</v>
      </c>
    </row>
    <row r="397" spans="1:7" s="24" customFormat="1" ht="25.5">
      <c r="A397" s="20">
        <v>401</v>
      </c>
      <c r="B397" s="21" t="s">
        <v>436</v>
      </c>
      <c r="C397" s="28" t="s">
        <v>29</v>
      </c>
      <c r="D397" s="35" t="s">
        <v>456</v>
      </c>
      <c r="E397" s="33">
        <v>38812</v>
      </c>
      <c r="F397" s="22">
        <v>1</v>
      </c>
      <c r="G397" s="36">
        <v>32808.923999999999</v>
      </c>
    </row>
    <row r="398" spans="1:7" s="24" customFormat="1" ht="25.5">
      <c r="A398" s="20">
        <v>402</v>
      </c>
      <c r="B398" s="21" t="s">
        <v>437</v>
      </c>
      <c r="C398" s="28" t="s">
        <v>29</v>
      </c>
      <c r="D398" s="32" t="s">
        <v>453</v>
      </c>
      <c r="E398" s="33">
        <v>39811</v>
      </c>
      <c r="F398" s="22">
        <v>1</v>
      </c>
      <c r="G398" s="36">
        <v>25412.850000000002</v>
      </c>
    </row>
    <row r="399" spans="1:7" s="24" customFormat="1" ht="25.5">
      <c r="A399" s="20">
        <v>403</v>
      </c>
      <c r="B399" s="21" t="s">
        <v>438</v>
      </c>
      <c r="C399" s="28" t="s">
        <v>29</v>
      </c>
      <c r="D399" s="32" t="s">
        <v>453</v>
      </c>
      <c r="E399" s="33">
        <v>40177</v>
      </c>
      <c r="F399" s="22">
        <v>1</v>
      </c>
      <c r="G399" s="36">
        <v>29871.072000000004</v>
      </c>
    </row>
    <row r="400" spans="1:7" s="24" customFormat="1" ht="25.5">
      <c r="A400" s="20">
        <v>404</v>
      </c>
      <c r="B400" s="21" t="s">
        <v>439</v>
      </c>
      <c r="C400" s="28" t="s">
        <v>29</v>
      </c>
      <c r="D400" s="32" t="s">
        <v>453</v>
      </c>
      <c r="E400" s="33">
        <v>40133</v>
      </c>
      <c r="F400" s="22">
        <v>1</v>
      </c>
      <c r="G400" s="36">
        <v>17405.946</v>
      </c>
    </row>
    <row r="401" spans="1:7" s="24" customFormat="1" ht="25.5">
      <c r="A401" s="20">
        <v>405</v>
      </c>
      <c r="B401" s="21" t="s">
        <v>440</v>
      </c>
      <c r="C401" s="28" t="s">
        <v>29</v>
      </c>
      <c r="D401" s="32" t="s">
        <v>453</v>
      </c>
      <c r="E401" s="33">
        <v>40694</v>
      </c>
      <c r="F401" s="22">
        <v>1</v>
      </c>
      <c r="G401" s="36">
        <v>42988.734000000004</v>
      </c>
    </row>
    <row r="402" spans="1:7" s="24" customFormat="1" ht="25.5">
      <c r="A402" s="20">
        <v>406</v>
      </c>
      <c r="B402" s="21" t="s">
        <v>441</v>
      </c>
      <c r="C402" s="28" t="s">
        <v>29</v>
      </c>
      <c r="D402" s="32" t="s">
        <v>453</v>
      </c>
      <c r="E402" s="33">
        <v>39079</v>
      </c>
      <c r="F402" s="22">
        <v>1</v>
      </c>
      <c r="G402" s="36">
        <v>29234.826000000001</v>
      </c>
    </row>
    <row r="403" spans="1:7" s="24" customFormat="1" ht="25.5">
      <c r="A403" s="20">
        <v>407</v>
      </c>
      <c r="B403" s="21" t="s">
        <v>442</v>
      </c>
      <c r="C403" s="28" t="s">
        <v>29</v>
      </c>
      <c r="D403" s="32" t="s">
        <v>453</v>
      </c>
      <c r="E403" s="33">
        <v>40395</v>
      </c>
      <c r="F403" s="22">
        <v>1</v>
      </c>
      <c r="G403" s="36">
        <v>33734.448000000004</v>
      </c>
    </row>
    <row r="404" spans="1:7" s="24" customFormat="1" ht="25.5">
      <c r="A404" s="20">
        <v>408</v>
      </c>
      <c r="B404" s="21" t="s">
        <v>443</v>
      </c>
      <c r="C404" s="28" t="s">
        <v>29</v>
      </c>
      <c r="D404" s="32" t="s">
        <v>453</v>
      </c>
      <c r="E404" s="33">
        <v>39659</v>
      </c>
      <c r="F404" s="22">
        <v>1</v>
      </c>
      <c r="G404" s="36">
        <v>28520.577000000001</v>
      </c>
    </row>
    <row r="405" spans="1:7" s="24" customFormat="1" ht="25.5">
      <c r="A405" s="20">
        <v>409</v>
      </c>
      <c r="B405" s="21" t="s">
        <v>444</v>
      </c>
      <c r="C405" s="28" t="s">
        <v>29</v>
      </c>
      <c r="D405" s="32" t="s">
        <v>453</v>
      </c>
      <c r="E405" s="33">
        <v>39812</v>
      </c>
      <c r="F405" s="22">
        <v>1</v>
      </c>
      <c r="G405" s="36">
        <v>28892.025000000001</v>
      </c>
    </row>
    <row r="406" spans="1:7" s="24" customFormat="1" ht="25.5">
      <c r="A406" s="20">
        <v>410</v>
      </c>
      <c r="B406" s="21" t="s">
        <v>445</v>
      </c>
      <c r="C406" s="28" t="s">
        <v>29</v>
      </c>
      <c r="D406" s="32" t="s">
        <v>453</v>
      </c>
      <c r="E406" s="33">
        <v>39447</v>
      </c>
      <c r="F406" s="22">
        <v>1</v>
      </c>
      <c r="G406" s="36">
        <v>30315.600000000002</v>
      </c>
    </row>
    <row r="407" spans="1:7" s="24" customFormat="1" ht="25.5">
      <c r="A407" s="20">
        <v>411</v>
      </c>
      <c r="B407" s="21" t="s">
        <v>446</v>
      </c>
      <c r="C407" s="28" t="s">
        <v>29</v>
      </c>
      <c r="D407" s="32" t="s">
        <v>453</v>
      </c>
      <c r="E407" s="33">
        <v>41087</v>
      </c>
      <c r="F407" s="22">
        <v>1</v>
      </c>
      <c r="G407" s="36">
        <v>51517.836000000003</v>
      </c>
    </row>
    <row r="408" spans="1:7" s="24" customFormat="1" ht="25.5">
      <c r="A408" s="20">
        <v>412</v>
      </c>
      <c r="B408" s="21" t="s">
        <v>447</v>
      </c>
      <c r="C408" s="28" t="s">
        <v>29</v>
      </c>
      <c r="D408" s="32" t="s">
        <v>453</v>
      </c>
      <c r="E408" s="33">
        <v>41059</v>
      </c>
      <c r="F408" s="22">
        <v>1</v>
      </c>
      <c r="G408" s="36">
        <v>51519.834000000003</v>
      </c>
    </row>
    <row r="409" spans="1:7" s="24" customFormat="1" ht="25.5">
      <c r="A409" s="20">
        <v>413</v>
      </c>
      <c r="B409" s="21" t="s">
        <v>448</v>
      </c>
      <c r="C409" s="28" t="s">
        <v>29</v>
      </c>
      <c r="D409" s="32" t="s">
        <v>453</v>
      </c>
      <c r="E409" s="33">
        <v>39021</v>
      </c>
      <c r="F409" s="22">
        <v>1</v>
      </c>
      <c r="G409" s="36">
        <v>30795.552</v>
      </c>
    </row>
    <row r="410" spans="1:7" s="24" customFormat="1" ht="25.5">
      <c r="A410" s="20">
        <v>414</v>
      </c>
      <c r="B410" s="21" t="s">
        <v>449</v>
      </c>
      <c r="C410" s="28" t="s">
        <v>29</v>
      </c>
      <c r="D410" s="32" t="s">
        <v>462</v>
      </c>
      <c r="E410" s="33">
        <v>40400</v>
      </c>
      <c r="F410" s="22">
        <v>1</v>
      </c>
      <c r="G410" s="36">
        <v>28450.917000000001</v>
      </c>
    </row>
    <row r="411" spans="1:7" s="24" customFormat="1" ht="25.5">
      <c r="A411" s="20">
        <v>415</v>
      </c>
      <c r="B411" s="21" t="s">
        <v>450</v>
      </c>
      <c r="C411" s="28" t="s">
        <v>29</v>
      </c>
      <c r="D411" s="32" t="s">
        <v>453</v>
      </c>
      <c r="E411" s="33">
        <v>39345</v>
      </c>
      <c r="F411" s="22">
        <v>1</v>
      </c>
      <c r="G411" s="36">
        <v>35513.675999999999</v>
      </c>
    </row>
    <row r="412" spans="1:7" s="24" customFormat="1" ht="25.5">
      <c r="A412" s="20">
        <v>416</v>
      </c>
      <c r="B412" s="21" t="s">
        <v>451</v>
      </c>
      <c r="C412" s="28" t="s">
        <v>29</v>
      </c>
      <c r="D412" s="32" t="s">
        <v>453</v>
      </c>
      <c r="E412" s="33">
        <v>39625</v>
      </c>
      <c r="F412" s="22">
        <v>1</v>
      </c>
      <c r="G412" s="36">
        <v>29927.745000000003</v>
      </c>
    </row>
  </sheetData>
  <autoFilter ref="A6:G6"/>
  <mergeCells count="8">
    <mergeCell ref="D3:D4"/>
    <mergeCell ref="A1:G1"/>
    <mergeCell ref="A3:A4"/>
    <mergeCell ref="B3:B4"/>
    <mergeCell ref="C3:C4"/>
    <mergeCell ref="E3:E4"/>
    <mergeCell ref="F3:F4"/>
    <mergeCell ref="G3:G4"/>
  </mergeCells>
  <pageMargins left="0.31496062992125984" right="0.31496062992125984" top="0.15748031496062992" bottom="0.15748031496062992" header="0.31496062992125984" footer="0"/>
  <pageSetup paperSize="9" scale="81" fitToHeight="4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ППА2 (2)</vt:lpstr>
      <vt:lpstr>ППА1</vt:lpstr>
      <vt:lpstr>перелік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2017-01-23T13:38:40Z</dcterms:modified>
</cp:coreProperties>
</file>